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40D3EB1-C163-4B6D-A1EF-F80097243D3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<sst xmlns="http://schemas.openxmlformats.org/spreadsheetml/2006/main" count="8201" uniqueCount="2350">
  <si>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</si>
  <si>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</si>
  <si>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</si>
  <si>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</si>
  <si>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</si>
  <si>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</si>
  <si>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</si>
  <si>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</si>
  <si>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</si>
  <si>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</si>
  <si>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</si>
  <si>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</si>
  <si>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</si>
  <si>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</si>
  <si>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</si>
  <si>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</si>
  <si>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</si>
  <si>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</si>
  <si>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</si>
  <si>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</si>
  <si>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</si>
  <si>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</si>
  <si>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</si>
  <si>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</si>
  <si>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</si>
  <si>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</si>
  <si>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</si>
  <si>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</si>
  <si>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</si>
  <si>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</si>
  <si>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</si>
  <si>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</si>
  <si>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</si>
  <si>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</si>
  <si>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</si>
  <si>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</si>
  <si>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</si>
  <si>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</si>
  <si>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</si>
  <si>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</si>
  <si>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</si>
  <si>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</si>
  <si>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</si>
  <si>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</si>
  <si>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</si>
  <si>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</si>
  <si>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</si>
  <si>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</si>
  <si>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</si>
  <si>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</si>
  <si>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</si>
  <si>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</si>
  <si>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</si>
  <si>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</si>
  <si>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</si>
  <si>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</si>
  <si>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</si>
  <si>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</si>
  <si>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</si>
  <si>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</si>
  <si>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</si>
  <si>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</si>
  <si>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</si>
  <si>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</si>
  <si>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</si>
  <si>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</si>
  <si>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</si>
  <si>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</si>
  <si>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</si>
  <si>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</si>
  <si>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</si>
  <si>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</si>
  <si>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</si>
  <si>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</si>
  <si>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</si>
  <si>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</si>
  <si>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</si>
  <si>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</si>
  <si>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</si>
  <si>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</si>
  <si>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</si>
  <si>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</si>
  <si>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</si>
  <si>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</si>
  <si>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</si>
  <si>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</si>
  <si>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</si>
  <si>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</si>
  <si>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</si>
  <si>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</si>
  <si>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</si>
  <si>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</si>
  <si>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</si>
  <si>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</si>
  <si>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</si>
  <si>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</si>
  <si>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</si>
  <si>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</si>
  <si>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</si>
  <si>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</si>
  <si>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</si>
  <si>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</si>
  <si>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</si>
  <si>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</si>
  <si>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</si>
  <si>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</si>
  <si>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</si>
  <si>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</si>
  <si>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</si>
  <si>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</si>
  <si>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</si>
  <si>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</si>
  <si>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</si>
  <si>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</si>
  <si>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</si>
  <si>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</si>
  <si>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</si>
  <si>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</si>
  <si>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</si>
  <si>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</si>
  <si>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</si>
  <si>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</si>
  <si>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</si>
  <si>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</si>
  <si>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</si>
  <si>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</si>
  <si>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</si>
  <si>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</si>
  <si>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</si>
  <si>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</si>
  <si>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</si>
  <si>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</si>
  <si>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</si>
  <si>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</si>
  <si>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</si>
  <si>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</si>
  <si>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</si>
  <si>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</si>
  <si>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</si>
  <si>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</si>
  <si>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</si>
  <si>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</si>
  <si>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</si>
  <si>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</si>
  <si>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</si>
  <si>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</si>
  <si>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</si>
  <si>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</si>
  <si>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</si>
  <si>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</si>
  <si>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</si>
  <si>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</si>
  <si>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</si>
  <si>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</si>
  <si>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</si>
  <si>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</si>
  <si>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</si>
  <si>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</si>
  <si>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</si>
  <si>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</si>
  <si>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</si>
  <si>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</si>
  <si>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</si>
  <si>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</si>
  <si>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</si>
  <si>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</si>
  <si>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</si>
  <si>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</si>
  <si>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</si>
  <si>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</si>
  <si>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</si>
  <si>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</si>
  <si>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</si>
  <si>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</si>
  <si>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</si>
  <si>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</si>
  <si>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</si>
  <si>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</si>
  <si>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</si>
  <si>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</si>
  <si>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</si>
  <si>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</si>
  <si>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</si>
  <si>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</si>
  <si>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</si>
  <si>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</si>
  <si>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</si>
  <si>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</si>
  <si>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</si>
  <si>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</si>
  <si>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</si>
  <si>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</si>
  <si>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</si>
  <si>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</si>
  <si>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</si>
  <si>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</si>
  <si>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</si>
  <si>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</si>
  <si>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</si>
  <si>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</si>
  <si>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</si>
  <si>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</si>
  <si>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</si>
  <si>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</si>
  <si>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</si>
  <si>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</si>
  <si>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</si>
  <si>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</si>
  <si>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</si>
  <si>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</si>
  <si>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</si>
  <si>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</si>
  <si>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</si>
  <si>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</si>
  <si>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</si>
  <si>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</si>
  <si>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</si>
  <si>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</si>
  <si>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</si>
  <si>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</si>
  <si>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</si>
  <si>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</si>
  <si>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</si>
  <si>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</si>
  <si>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</si>
  <si>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</si>
  <si>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</si>
  <si>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</si>
  <si>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</si>
  <si>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</si>
  <si>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</si>
  <si>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</si>
  <si>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</si>
  <si>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</si>
  <si>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</si>
  <si>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</si>
  <si>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</si>
  <si>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</si>
  <si>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</si>
  <si>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</si>
  <si>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</si>
  <si>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</si>
  <si>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</si>
  <si>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</si>
  <si>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</si>
  <si>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</si>
  <si>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</si>
  <si>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</si>
  <si>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</si>
  <si>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</si>
  <si>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</si>
  <si>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</si>
  <si>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</si>
  <si>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</si>
  <si>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</si>
  <si>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</si>
  <si>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</si>
  <si>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</si>
  <si>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</si>
  <si>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</si>
  <si>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</si>
  <si>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</si>
  <si>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</si>
  <si>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</si>
  <si>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</si>
  <si>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</si>
  <si>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</si>
  <si>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</si>
  <si>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</si>
  <si>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</si>
  <si>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</si>
  <si>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</si>
  <si>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</si>
  <si>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</si>
  <si>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</si>
  <si>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</si>
  <si>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</si>
  <si>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</si>
  <si>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</si>
  <si>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</si>
  <si>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</si>
  <si>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</si>
  <si>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</si>
  <si>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</si>
  <si>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</si>
  <si>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</si>
  <si>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</si>
  <si>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</si>
  <si>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</si>
  <si>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</si>
  <si>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</si>
  <si>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</si>
  <si>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</si>
  <si>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</si>
  <si>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</si>
  <si>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</si>
  <si>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</si>
  <si>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</si>
  <si>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</si>
  <si>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</si>
  <si>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</si>
  <si>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</si>
  <si>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</si>
  <si>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</si>
  <si>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</si>
  <si>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</si>
  <si>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</si>
  <si>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</si>
  <si>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</si>
  <si>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</si>
  <si>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</si>
  <si>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</si>
  <si>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</si>
  <si>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</si>
  <si>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</si>
  <si>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</si>
  <si>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</si>
  <si>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</si>
  <si>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</si>
  <si>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</si>
  <si>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</si>
  <si>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</si>
  <si>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</si>
  <si>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</si>
  <si>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</si>
  <si>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</si>
  <si>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</si>
  <si>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</si>
  <si>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</si>
  <si>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</si>
  <si>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</si>
  <si>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</si>
  <si>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</si>
  <si>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</si>
  <si>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</si>
  <si>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</si>
  <si>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</si>
  <si>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</si>
  <si>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</si>
  <si>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</si>
  <si>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</si>
  <si>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</si>
  <si>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</si>
  <si>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</si>
  <si>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</si>
  <si>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</si>
  <si>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</si>
  <si>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</si>
  <si>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</si>
  <si>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</si>
  <si>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</si>
  <si>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</si>
  <si>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</si>
  <si>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</si>
  <si>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</si>
  <si>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</si>
  <si>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</si>
  <si>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</si>
  <si>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</si>
  <si>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</si>
  <si>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</si>
  <si>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</si>
  <si>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</si>
  <si>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</si>
  <si>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</si>
  <si>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</si>
  <si>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</si>
  <si>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</si>
  <si>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</si>
  <si>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</si>
  <si>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</si>
  <si>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</si>
  <si>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</si>
  <si>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</si>
  <si>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</si>
  <si>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</si>
  <si>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</si>
  <si>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</si>
  <si>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</si>
  <si>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</si>
  <si>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</si>
  <si>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</si>
  <si>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</si>
  <si>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</si>
  <si>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</si>
  <si>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</si>
  <si>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</si>
  <si>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</si>
  <si>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</si>
  <si>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</si>
  <si>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</si>
  <si>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</si>
  <si>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</si>
  <si>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</si>
  <si>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</si>
  <si>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</si>
  <si>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</si>
  <si>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</si>
  <si>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</si>
  <si>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</si>
  <si>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</si>
  <si>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</si>
  <si>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</si>
  <si>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</si>
  <si>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</si>
  <si>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</si>
  <si>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</si>
  <si>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</si>
  <si>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</si>
  <si>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</si>
  <si>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</si>
  <si>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</si>
  <si>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</si>
  <si>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</si>
  <si>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</si>
  <si>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</si>
  <si>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</si>
  <si>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</si>
  <si>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</si>
  <si>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</si>
  <si>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</si>
  <si>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</si>
  <si>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</si>
  <si>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</si>
  <si>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</si>
  <si>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</si>
  <si>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</si>
  <si>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</si>
  <si>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</si>
  <si>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</si>
  <si>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</si>
  <si>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</si>
  <si>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</si>
  <si>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</si>
  <si>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</si>
  <si>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</si>
  <si>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</si>
  <si>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</si>
  <si>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</si>
  <si>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</si>
  <si>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</si>
  <si>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</si>
  <si>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</si>
  <si>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</si>
  <si>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</si>
  <si>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</si>
  <si>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</si>
  <si>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</si>
  <si>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</si>
  <si>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</si>
  <si>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</si>
  <si>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</si>
  <si>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</si>
  <si>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</si>
  <si>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</si>
  <si>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</si>
  <si>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</si>
  <si>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</si>
  <si>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</si>
  <si>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</si>
  <si>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</si>
  <si>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</si>
  <si>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</si>
  <si>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</si>
  <si>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</si>
  <si>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</si>
  <si>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</si>
  <si>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</si>
  <si>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</si>
  <si>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</si>
  <si>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</si>
  <si>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</si>
  <si>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</si>
  <si>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</si>
  <si>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</si>
  <si>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</si>
  <si>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</si>
  <si>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</si>
  <si>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</si>
  <si>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</si>
  <si>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</si>
  <si>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</si>
  <si>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</si>
  <si>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</si>
  <si>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</si>
  <si>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</si>
  <si>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</si>
  <si>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</si>
  <si>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</si>
  <si>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</si>
  <si>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</si>
  <si>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</si>
  <si>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</si>
  <si>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</si>
  <si>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</si>
  <si>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</si>
  <si>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</si>
  <si>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</si>
  <si>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</si>
  <si>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</si>
  <si>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</si>
  <si>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</si>
  <si>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</si>
  <si>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</si>
  <si>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</si>
  <si>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</si>
  <si>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</si>
  <si>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</si>
  <si>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</si>
  <si>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</si>
  <si>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</si>
  <si>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</si>
  <si>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</si>
  <si>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</si>
  <si>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</si>
  <si>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</si>
  <si>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</si>
  <si>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</si>
  <si>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</si>
  <si>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</si>
  <si>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</si>
  <si>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</si>
  <si>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</si>
  <si>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</si>
  <si>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</si>
  <si>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</si>
  <si>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</si>
  <si>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</si>
  <si>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</si>
  <si>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</si>
  <si>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</si>
  <si>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</si>
  <si>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</si>
  <si>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</si>
  <si>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</si>
  <si>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</si>
  <si>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</si>
  <si>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</si>
  <si>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</si>
  <si>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</si>
  <si>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</si>
  <si>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</si>
  <si>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</si>
  <si>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</si>
  <si>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</si>
  <si>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</si>
  <si>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</si>
  <si>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</si>
  <si>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</si>
  <si>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</si>
  <si>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</si>
  <si>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</si>
  <si>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</si>
  <si>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</si>
  <si>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</si>
  <si>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</si>
  <si>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</si>
  <si>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</si>
  <si>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</si>
  <si>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</si>
  <si>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</si>
  <si>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</si>
  <si>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</si>
  <si>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</si>
  <si>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</si>
  <si>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</si>
  <si>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</si>
  <si>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</si>
  <si>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</si>
  <si>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</si>
  <si>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</si>
  <si>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</si>
  <si>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</si>
  <si>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</si>
  <si>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</si>
  <si>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</si>
  <si>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</si>
  <si>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</si>
  <si>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</si>
  <si>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</si>
  <si>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</si>
  <si>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</si>
  <si>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</si>
  <si>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</si>
  <si>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</si>
  <si>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</si>
  <si>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</si>
  <si>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</si>
  <si>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</si>
  <si>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</si>
  <si>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</si>
  <si>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</si>
  <si>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</si>
  <si>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</si>
  <si>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</si>
  <si>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</si>
  <si>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</si>
  <si>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</si>
  <si>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</si>
  <si>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</si>
  <si>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</si>
  <si>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</si>
  <si>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</si>
  <si>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</si>
  <si>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</si>
  <si>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</si>
  <si>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</si>
  <si>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</si>
  <si>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</si>
  <si>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</si>
  <si>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</si>
  <si>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</si>
  <si>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</si>
  <si>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</si>
  <si>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</si>
  <si>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</si>
  <si>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</si>
  <si>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</si>
  <si>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</si>
  <si>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</si>
  <si>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</si>
  <si>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</si>
  <si>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</si>
  <si>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</si>
  <si>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</si>
  <si>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</si>
  <si>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</si>
  <si>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</si>
  <si>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</si>
  <si>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</si>
  <si>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</si>
  <si>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</si>
  <si>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</si>
  <si>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</si>
  <si>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</si>
  <si>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</si>
  <si>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</si>
  <si>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</si>
  <si>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</si>
  <si>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</si>
  <si>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</si>
  <si>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</si>
  <si>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</si>
  <si>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</si>
  <si>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</si>
  <si>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</si>
  <si>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</si>
  <si>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</si>
  <si>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</si>
  <si>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</si>
  <si>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</si>
  <si>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</si>
  <si>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</si>
  <si>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</si>
  <si>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</si>
  <si>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</si>
  <si>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</si>
  <si>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</si>
  <si>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</si>
  <si>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</si>
  <si>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</si>
  <si>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</si>
  <si>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</si>
  <si>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</si>
  <si>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</si>
  <si>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</si>
  <si>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</si>
  <si>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</si>
  <si>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</si>
  <si>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</si>
  <si>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</si>
  <si>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</si>
  <si>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</si>
  <si>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</si>
  <si>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</si>
  <si>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</si>
  <si>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</si>
  <si>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</si>
  <si>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</si>
  <si>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</si>
  <si>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</si>
  <si>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</si>
  <si>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</si>
  <si>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</si>
  <si>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</si>
  <si>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</si>
  <si>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</si>
  <si>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</si>
  <si>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</si>
  <si>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</si>
  <si>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</si>
  <si>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</si>
  <si>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</si>
  <si>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</si>
  <si>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</si>
  <si>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</si>
  <si>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</si>
  <si>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</si>
  <si>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</si>
  <si>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</si>
  <si>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</si>
  <si>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</si>
  <si>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</si>
  <si>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</si>
  <si>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</si>
  <si>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</si>
  <si>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</si>
  <si>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</si>
  <si>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</si>
  <si>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</si>
  <si>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</si>
  <si>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</si>
  <si>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</si>
  <si>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</si>
  <si>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</si>
  <si>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</si>
  <si>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</si>
  <si>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</si>
  <si>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</si>
  <si>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</si>
  <si>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</si>
  <si>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</si>
  <si>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</si>
  <si>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</si>
  <si>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</si>
  <si>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</si>
  <si>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</si>
  <si>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</si>
  <si>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</si>
  <si>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</si>
  <si>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</si>
  <si>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</si>
  <si>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</si>
  <si>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</si>
  <si>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</si>
  <si>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</si>
  <si>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</si>
  <si>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</si>
  <si>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</si>
  <si>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</si>
  <si>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</si>
  <si>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</si>
  <si>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</si>
  <si>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</si>
  <si>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</si>
  <si>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</si>
  <si>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</si>
  <si>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</si>
  <si>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</si>
  <si>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</si>
  <si>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</si>
  <si>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</si>
  <si>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</si>
  <si>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</si>
  <si>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</si>
  <si>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</si>
  <si>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</si>
  <si>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</si>
  <si>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</si>
  <si>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</si>
  <si>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</si>
  <si>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</si>
  <si>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</si>
  <si>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</si>
  <si>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</si>
  <si>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</si>
  <si>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</si>
  <si>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</si>
  <si>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</si>
  <si>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</si>
  <si>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</si>
  <si>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</si>
  <si>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</si>
  <si>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</si>
  <si>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</si>
  <si>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</si>
  <si>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</si>
  <si>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</si>
  <si>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</si>
  <si>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</si>
  <si>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</si>
  <si>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</si>
  <si>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</si>
  <si>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</si>
  <si>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</si>
  <si>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</si>
  <si>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</si>
  <si>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</si>
  <si>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</si>
  <si>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</si>
  <si>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</si>
  <si>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</si>
  <si>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</si>
  <si>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</si>
  <si>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</si>
  <si>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</si>
  <si>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</si>
  <si>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</si>
  <si>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</si>
  <si>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</si>
  <si>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</si>
  <si>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</si>
  <si>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</si>
  <si>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</si>
  <si>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</si>
  <si>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</si>
  <si>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</si>
  <si>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</si>
  <si>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</si>
  <si>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</si>
  <si>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</si>
  <si>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</si>
  <si>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</si>
  <si>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</si>
  <si>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</si>
  <si>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</si>
  <si>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</si>
  <si>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</si>
  <si>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</si>
  <si>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</si>
  <si>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</si>
  <si>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</si>
  <si>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</si>
  <si>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</si>
  <si>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</si>
  <si>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</si>
  <si>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</si>
  <si>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</si>
  <si>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</si>
  <si>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</si>
  <si>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</si>
  <si>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</si>
  <si>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</si>
  <si>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</si>
  <si>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</si>
  <si>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</si>
  <si>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</si>
  <si>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</si>
  <si>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</si>
  <si>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</si>
  <si>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</si>
  <si>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</si>
  <si>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</si>
  <si>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</si>
  <si>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</si>
  <si>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</si>
  <si>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</si>
  <si>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</si>
  <si>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</si>
  <si>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</si>
  <si>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</si>
  <si>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</si>
  <si>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</si>
  <si>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</si>
  <si>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</si>
  <si>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</si>
  <si>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</si>
  <si>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</si>
  <si>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</si>
  <si>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</si>
  <si>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</si>
  <si>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</si>
  <si>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</si>
  <si>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</si>
  <si>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</si>
  <si>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</si>
  <si>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</si>
  <si>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</si>
  <si>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</si>
  <si>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</si>
  <si>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</si>
  <si>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</si>
  <si>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</si>
  <si>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</si>
  <si>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</si>
  <si>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</si>
  <si>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</si>
  <si>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</si>
  <si>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</si>
  <si>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</si>
  <si>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</si>
  <si>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</si>
  <si>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</si>
  <si>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</si>
  <si>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</si>
  <si>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</si>
  <si>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</si>
  <si>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</si>
  <si>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</si>
  <si>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</si>
  <si>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</si>
  <si>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</si>
  <si>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</si>
  <si>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</si>
  <si>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</si>
  <si>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</si>
  <si>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</si>
  <si>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</si>
  <si>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</si>
  <si>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</si>
  <si>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</si>
  <si>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</si>
  <si>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</si>
  <si>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</si>
  <si>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</si>
  <si>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</si>
  <si>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</si>
  <si>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</si>
  <si>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</si>
  <si>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</si>
  <si>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</si>
  <si>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</si>
  <si>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</si>
  <si>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</si>
  <si>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</si>
  <si>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</si>
  <si>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</si>
  <si>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</si>
  <si>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</si>
  <si>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</si>
  <si>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</si>
  <si>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</si>
  <si>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</si>
  <si>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</si>
  <si>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</si>
  <si>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</si>
  <si>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</si>
  <si>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</si>
  <si>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</si>
  <si>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</si>
  <si>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</si>
  <si>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</si>
  <si>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</si>
  <si>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</si>
  <si>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</si>
  <si>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</si>
  <si>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</si>
  <si>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</si>
  <si>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</si>
  <si>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</si>
  <si>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</si>
  <si>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</si>
  <si>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</si>
  <si>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</si>
  <si>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</si>
  <si>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</si>
  <si>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</si>
  <si>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</si>
  <si>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</si>
  <si>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</si>
  <si>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</si>
  <si>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</si>
  <si>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</si>
  <si>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</si>
  <si>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</si>
  <si>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</si>
  <si>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</si>
  <si>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</si>
  <si>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</si>
  <si>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</si>
  <si>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</si>
  <si>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</si>
  <si>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</si>
  <si>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</si>
  <si>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</si>
  <si>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</si>
  <si>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</si>
  <si>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</si>
  <si>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</si>
  <si>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</si>
  <si>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</si>
  <si>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</si>
  <si>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</si>
  <si>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</si>
  <si>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</si>
  <si>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</si>
  <si>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</si>
  <si>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</si>
  <si>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</si>
  <si>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</si>
  <si>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</si>
  <si>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</si>
  <si>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</si>
  <si>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</si>
  <si>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</si>
  <si>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</si>
  <si>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</si>
  <si>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</si>
  <si>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</si>
  <si>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</si>
  <si>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</si>
  <si>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</si>
  <si>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</si>
  <si>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</si>
  <si>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</si>
  <si>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</si>
  <si>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</si>
  <si>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</si>
  <si>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</si>
  <si>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</si>
  <si>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</si>
  <si>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</si>
  <si>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</si>
  <si>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</si>
  <si>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</si>
  <si>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</si>
  <si>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</si>
  <si>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</si>
  <si>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</si>
  <si>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</si>
  <si>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</si>
  <si>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</si>
  <si>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</si>
  <si>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</si>
  <si>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</si>
  <si>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</si>
  <si>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</si>
  <si>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</si>
  <si>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</si>
  <si>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</si>
  <si>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</si>
  <si>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</si>
  <si>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</si>
  <si>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</si>
  <si>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</si>
  <si>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</si>
  <si>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</si>
  <si>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</si>
  <si>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</si>
  <si>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</si>
  <si>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</si>
  <si>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</si>
  <si>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</si>
  <si>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</si>
  <si>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</si>
  <si>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</si>
  <si>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</si>
  <si>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</si>
  <si>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</si>
  <si>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</si>
  <si>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</si>
  <si>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</si>
  <si>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</si>
  <si>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</si>
  <si>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</si>
  <si>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</si>
  <si>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</si>
  <si>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</si>
  <si>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</si>
  <si>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</si>
  <si>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</si>
  <si>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</si>
  <si>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</si>
  <si>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</si>
  <si>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</si>
  <si>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</si>
  <si>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</si>
  <si>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</si>
  <si>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</si>
  <si>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</si>
  <si>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</si>
  <si>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</si>
  <si>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</si>
  <si>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</si>
  <si>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</si>
  <si>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</si>
  <si>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</si>
  <si>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</si>
  <si>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</si>
  <si>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</si>
  <si>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</si>
  <si>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</si>
  <si>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</si>
  <si>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</si>
  <si>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</si>
  <si>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</si>
  <si>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</si>
  <si>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</si>
  <si>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</si>
  <si>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</si>
  <si>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</si>
  <si>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</si>
  <si>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</si>
  <si>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</si>
  <si>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</si>
  <si>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</si>
  <si>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</si>
  <si>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</si>
  <si>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</si>
  <si>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</si>
  <si>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</si>
  <si>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</si>
  <si>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</si>
  <si>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</si>
  <si>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</si>
  <si>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</si>
  <si>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</si>
  <si>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</si>
  <si>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</si>
  <si>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</si>
  <si>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</si>
  <si>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</si>
  <si>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</si>
  <si>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</si>
  <si>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</si>
  <si>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</si>
  <si>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</si>
  <si>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</si>
  <si>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</si>
  <si>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</si>
  <si>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</si>
  <si>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</si>
  <si>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</si>
  <si>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</si>
  <si>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</si>
  <si>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</si>
  <si>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</si>
  <si>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</si>
  <si>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</si>
  <si>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</si>
  <si>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</si>
  <si>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</si>
  <si>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</si>
  <si>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</si>
  <si>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</si>
  <si>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</si>
  <si>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</si>
  <si>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</si>
  <si>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</si>
  <si>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</si>
  <si>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</si>
  <si>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</si>
  <si>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</si>
  <si>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</si>
  <si>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</si>
  <si>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</si>
  <si>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</si>
  <si>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</si>
  <si>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</si>
  <si>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</si>
  <si>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</si>
  <si>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</si>
  <si>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</si>
  <si>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</si>
  <si>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</si>
  <si>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</si>
  <si>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</si>
  <si>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</si>
  <si>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</si>
  <si>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</si>
  <si>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</si>
  <si>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</si>
  <si>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</si>
  <si>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</si>
  <si>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</si>
  <si>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</si>
  <si>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</si>
  <si>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</si>
  <si>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</si>
  <si>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</si>
  <si>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</si>
  <si>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</si>
  <si>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</si>
  <si>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</si>
  <si>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</si>
  <si>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</si>
  <si>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</si>
  <si>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</si>
  <si>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</si>
  <si>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</si>
  <si>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</si>
  <si>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</si>
  <si>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</si>
  <si>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</si>
  <si>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</si>
  <si>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</si>
  <si>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</si>
  <si>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</si>
  <si>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</si>
  <si>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</si>
  <si>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</si>
  <si>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</si>
  <si>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</si>
  <si>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</si>
  <si>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</si>
  <si>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</si>
  <si>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</si>
  <si>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</si>
  <si>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</si>
  <si>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</si>
  <si>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</si>
  <si>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</si>
  <si>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</si>
  <si>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</si>
  <si>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</si>
  <si>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</si>
  <si>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</si>
  <si>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</si>
  <si>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</si>
  <si>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</si>
  <si>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</si>
  <si>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</si>
  <si>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</si>
  <si>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</si>
  <si>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</si>
  <si>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</si>
  <si>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</si>
  <si>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</si>
  <si>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</si>
  <si>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</si>
  <si>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</si>
  <si>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</si>
  <si>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</si>
  <si>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</si>
  <si>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</si>
  <si>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</si>
  <si>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</si>
  <si>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</si>
  <si>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</si>
  <si>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</si>
  <si>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</si>
  <si>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</si>
  <si>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</si>
  <si>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</si>
  <si>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</si>
  <si>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</si>
  <si>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</si>
  <si>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</si>
  <si>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</si>
  <si>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</si>
  <si>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</si>
  <si>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</si>
  <si>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</si>
  <si>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</si>
  <si>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</si>
  <si>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</si>
  <si>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</si>
  <si>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</si>
  <si>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</si>
  <si>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</si>
  <si>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</si>
  <si>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</si>
  <si>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</si>
  <si>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</si>
  <si>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</si>
  <si>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</si>
  <si>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</si>
  <si>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</si>
  <si>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</si>
  <si>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</si>
  <si>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</si>
  <si>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</si>
  <si>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</si>
  <si>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</si>
  <si>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</si>
  <si>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</si>
  <si>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</si>
  <si>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</si>
  <si>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</si>
  <si>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</si>
  <si>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</si>
  <si>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</si>
  <si>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</si>
  <si>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</si>
  <si>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</si>
  <si>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</si>
  <si>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</si>
  <si>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</si>
  <si>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</si>
  <si>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</si>
  <si>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</si>
  <si>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</si>
  <si>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</si>
  <si>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</si>
  <si>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</si>
  <si>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</si>
  <si>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</si>
  <si>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</si>
  <si>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</si>
  <si>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</si>
  <si>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</si>
  <si>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</si>
  <si>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</si>
  <si>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</si>
  <si>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</si>
  <si>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</si>
  <si>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</si>
  <si>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</si>
  <si>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</si>
  <si>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</si>
  <si>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</si>
  <si>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</si>
  <si>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</si>
  <si>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</si>
  <si>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</si>
  <si>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</si>
  <si>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</si>
  <si>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</si>
  <si>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</si>
  <si>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</si>
  <si>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</si>
  <si>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</si>
  <si>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</si>
  <si>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</si>
  <si>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</si>
  <si>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</si>
  <si>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</si>
  <si>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</si>
  <si>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</si>
  <si>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</si>
  <si>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</si>
  <si>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</si>
  <si>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</si>
  <si>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</si>
  <si>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</si>
  <si>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</si>
  <si>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</si>
  <si>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</si>
  <si>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</si>
  <si>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</si>
  <si>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</si>
  <si>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</si>
  <si>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</si>
  <si>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</si>
  <si>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</si>
  <si>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</si>
  <si>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</si>
  <si>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</si>
  <si>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</si>
  <si>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</si>
  <si>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</si>
  <si>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</si>
  <si>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</si>
  <si>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</si>
  <si>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</si>
  <si>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</si>
  <si>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4719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</si>
  <si>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</si>
  <si>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</si>
  <si>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</si>
  <si>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</si>
  <si>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</si>
  <si>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</si>
  <si>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</si>
  <si>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</si>
  <si>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</si>
  <si>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</si>
  <si>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</si>
  <si>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</si>
  <si>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</si>
  <si>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</si>
  <si>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</si>
  <si>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</si>
  <si>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</si>
  <si>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</si>
  <si>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</si>
  <si>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</si>
  <si>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</si>
  <si>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</si>
  <si>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</si>
  <si>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</si>
  <si>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</si>
  <si>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</si>
  <si>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</si>
  <si>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</si>
  <si>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</si>
  <si>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</si>
  <si>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</si>
  <si>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</si>
  <si>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</si>
  <si>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</si>
  <si>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</si>
  <si>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</si>
  <si>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</si>
  <si>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</si>
  <si>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</si>
  <si>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</si>
  <si>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</si>
  <si>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</si>
  <si>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</si>
  <si>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</si>
  <si>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</si>
  <si>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</si>
  <si>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</si>
  <si>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</si>
  <si>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</si>
  <si>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</si>
  <si>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</si>
  <si>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</si>
  <si>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</si>
  <si>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</si>
  <si>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</si>
  <si>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</si>
  <si>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</si>
  <si>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</si>
  <si>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</si>
  <si>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</si>
  <si>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</si>
  <si>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</si>
  <si>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</si>
  <si>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</si>
  <si>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</si>
  <si>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</si>
  <si>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</si>
  <si>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</si>
  <si>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</si>
  <si>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</si>
  <si>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</si>
  <si>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</si>
  <si>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</si>
  <si>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</si>
  <si>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</si>
  <si>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</si>
  <si>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</si>
  <si>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</si>
  <si>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</si>
  <si>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</si>
  <si>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</si>
  <si>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</si>
  <si>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</si>
  <si>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</si>
  <si>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</si>
  <si>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</si>
  <si>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</si>
  <si>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</si>
  <si>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</si>
  <si>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</si>
  <si>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</si>
  <si>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</si>
  <si>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</si>
  <si>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</si>
  <si>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</si>
  <si>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</si>
  <si>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</si>
  <si>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</si>
  <si>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</si>
  <si>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</si>
  <si>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</si>
  <si>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</si>
  <si>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</si>
  <si>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</si>
  <si>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</si>
  <si>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</si>
  <si>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</si>
  <si>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</si>
  <si>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</si>
  <si>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</si>
  <si>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</si>
  <si>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</si>
  <si>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</si>
  <si>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</si>
  <si>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</si>
  <si>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</si>
  <si>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</si>
  <si>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</si>
  <si>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</si>
  <si>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</si>
  <si>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</si>
  <si>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</si>
  <si>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</si>
  <si>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</si>
  <si>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</si>
  <si>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</si>
  <si>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</si>
  <si>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</si>
  <si>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</si>
  <si>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</si>
  <si>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</si>
  <si>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</si>
  <si>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</si>
  <si>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</si>
  <si>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</si>
  <si>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</si>
  <si>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</si>
  <si>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</si>
  <si>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</si>
  <si>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</si>
  <si>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</si>
  <si>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</si>
  <si>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</si>
  <si>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</si>
  <si>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</si>
  <si>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</si>
  <si>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</si>
  <si>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</si>
  <si>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</si>
  <si>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</si>
  <si>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</si>
  <si>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</si>
  <si>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</si>
  <si>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</si>
  <si>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</si>
  <si>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</si>
  <si>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</si>
  <si>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</si>
  <si>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</si>
  <si>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</si>
  <si>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</si>
  <si>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</si>
  <si>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</si>
  <si>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</si>
  <si>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</si>
  <si>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</si>
  <si>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</si>
  <si>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</si>
  <si>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</si>
  <si>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</si>
  <si>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</si>
  <si>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</si>
  <si>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</si>
  <si>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</si>
  <si>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</si>
  <si>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</si>
  <si>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</si>
  <si>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</si>
  <si>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</si>
  <si>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</si>
  <si>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</si>
  <si>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</si>
  <si>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</si>
  <si>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</si>
  <si>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</si>
  <si>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</si>
  <si>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</si>
  <si>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</si>
  <si>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</si>
  <si>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</si>
  <si>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</si>
  <si>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</si>
  <si>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</si>
  <si>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</si>
  <si>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</si>
  <si>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</si>
  <si>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</si>
  <si>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</si>
  <si>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</si>
  <si>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</si>
  <si>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</si>
  <si>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</si>
  <si>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</si>
  <si>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</si>
  <si>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</si>
  <si>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</si>
  <si>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</si>
  <si>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</si>
  <si>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</si>
  <si>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</si>
  <si>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</si>
  <si>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</si>
  <si>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</si>
  <si>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</si>
  <si>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</si>
  <si>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</si>
  <si>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</si>
  <si>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</si>
  <si>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</si>
  <si>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</si>
  <si>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</si>
  <si>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</si>
  <si>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</si>
  <si>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</si>
  <si>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</si>
  <si>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</si>
  <si>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</si>
  <si>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</si>
  <si>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</si>
  <si>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</si>
  <si>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</si>
  <si>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</si>
  <si>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</si>
  <si>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</si>
  <si>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</si>
  <si>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</si>
  <si>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</si>
  <si>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</si>
  <si>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</si>
  <si>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</si>
  <si>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</si>
  <si>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</si>
  <si>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</si>
  <si>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</si>
  <si>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</si>
  <si>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</si>
  <si>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</si>
  <si>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</si>
  <si>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</si>
  <si>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</si>
  <si>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</si>
  <si>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</si>
  <si>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</si>
  <si>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</si>
  <si>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</si>
  <si>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</si>
  <si>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</si>
  <si>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</si>
  <si>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</si>
  <si>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</si>
  <si>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</si>
  <si>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</si>
  <si>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</si>
  <si>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</si>
  <si>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</si>
  <si>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</si>
  <si>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</si>
  <si>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</si>
  <si>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</si>
  <si>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</si>
  <si>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</si>
  <si>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</si>
  <si>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</si>
  <si>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</si>
  <si>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</si>
  <si>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</si>
  <si>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</si>
  <si>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</si>
  <si>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</si>
  <si>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</si>
  <si>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</si>
  <si>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</si>
  <si>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</si>
  <si>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</si>
  <si>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</si>
  <si>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</si>
  <si>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</si>
  <si>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</si>
  <si>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</si>
  <si>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</si>
  <si>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</si>
  <si>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</si>
  <si>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</si>
  <si>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</si>
  <si>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</si>
  <si>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</si>
  <si>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</si>
  <si>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</si>
  <si>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</si>
  <si>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</si>
  <si>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</si>
  <si>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</si>
  <si>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</si>
  <si>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</si>
  <si>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</si>
  <si>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</si>
  <si>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</si>
  <si>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</si>
  <si>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</si>
  <si>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</si>
  <si>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</si>
  <si>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</si>
  <si>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</si>
  <si>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</si>
  <si>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</si>
  <si>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</si>
  <si>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</si>
  <si>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</si>
  <si>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</si>
  <si>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</si>
  <si>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</si>
  <si>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</si>
  <si>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</si>
  <si>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</si>
  <si>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</si>
  <si>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</si>
  <si>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</si>
  <si>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</si>
  <si>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</si>
  <si>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</si>
  <si>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</si>
  <si>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</si>
  <si>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</si>
  <si>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</si>
  <si>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</si>
  <si>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</si>
  <si>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</si>
  <si>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</si>
  <si>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</si>
  <si>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</si>
  <si>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</si>
  <si>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</si>
  <si>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</si>
  <si>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</si>
  <si>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</si>
  <si>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</si>
  <si>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</si>
  <si>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</si>
  <si>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</si>
  <si>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</si>
  <si>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</si>
  <si>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</si>
  <si>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</si>
  <si>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</si>
  <si>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</si>
  <si>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</si>
  <si>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</si>
  <si>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</si>
  <si>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</si>
  <si>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</si>
  <si>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</si>
  <si>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</si>
  <si>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</si>
  <si>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</si>
  <si>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</si>
  <si>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</si>
  <si>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</si>
  <si>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</si>
  <si>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</si>
  <si>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</si>
  <si>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</si>
  <si>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</si>
  <si>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</si>
  <si>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</si>
  <si>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</si>
  <si>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</si>
  <si>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</si>
  <si>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</si>
  <si>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</si>
  <si>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</si>
  <si>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</si>
  <si>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</si>
  <si>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</si>
  <si>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</si>
  <si>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</si>
  <si>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</si>
  <si>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</si>
  <si>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</si>
  <si>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</si>
  <si>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</si>
  <si>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</si>
  <si>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</si>
  <si>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</si>
  <si>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</si>
  <si>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</si>
  <si>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</si>
  <si>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</si>
  <si>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</si>
  <si>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</si>
  <si>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</si>
  <si>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</si>
  <si>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</si>
  <si>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</si>
  <si>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</si>
  <si>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</si>
  <si>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</si>
  <si>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</si>
  <si>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</si>
  <si>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</si>
  <si>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</si>
  <si>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</si>
  <si>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</si>
  <si>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</si>
  <si>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</si>
  <si>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</si>
  <si>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</si>
  <si>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</si>
  <si>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</si>
  <si>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</si>
  <si>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</si>
  <si>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</si>
  <si>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</si>
  <si>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</si>
  <si>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</si>
  <si>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</si>
  <si>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</si>
  <si>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</si>
  <si>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</si>
  <si>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</si>
  <si>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</si>
  <si>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</si>
  <si>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</si>
  <si>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</si>
  <si>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</si>
  <si>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</si>
  <si>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</si>
  <si>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</si>
  <si>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</si>
  <si>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</si>
  <si>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</si>
  <si>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</si>
  <si>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</si>
  <si>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</si>
  <si>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</si>
  <si>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</si>
  <si>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</si>
  <si>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</si>
  <si>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</si>
  <si>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</si>
  <si>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</si>
  <si>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</si>
  <si>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</si>
  <si>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</si>
  <si>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</si>
  <si>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</si>
  <si>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</si>
  <si>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</si>
  <si>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</si>
  <si>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</si>
  <si>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</si>
  <si>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</si>
  <si>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</si>
  <si>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</si>
  <si>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</si>
  <si>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</si>
  <si>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</si>
  <si>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</si>
  <si>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</si>
  <si>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</si>
  <si>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</si>
  <si>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</si>
  <si>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</si>
  <si>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</si>
  <si>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</si>
  <si>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</si>
  <si>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</si>
  <si>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</si>
  <si>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</si>
  <si>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</si>
  <si>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</si>
  <si>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</si>
  <si>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</si>
  <si>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</si>
  <si>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</si>
  <si>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</si>
  <si>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</si>
  <si>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</si>
  <si>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</si>
  <si>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</si>
  <si>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</si>
  <si>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</si>
  <si>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</si>
  <si>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</si>
  <si>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</si>
  <si>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</si>
  <si>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</si>
  <si>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</si>
  <si>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</si>
  <si>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</si>
  <si>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</si>
  <si>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</si>
  <si>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</si>
  <si>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</si>
  <si>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</si>
  <si>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</si>
  <si>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</si>
  <si>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</si>
  <si>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</si>
  <si>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</si>
  <si>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</si>
  <si>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</si>
  <si>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</si>
  <si>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</si>
  <si>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</si>
  <si>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</si>
  <si>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</si>
  <si>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</si>
  <si>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</si>
  <si>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</si>
  <si>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</si>
  <si>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</si>
  <si>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</si>
  <si>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</si>
  <si>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</si>
  <si>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</si>
  <si>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</si>
  <si>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</si>
  <si>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</si>
  <si>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</si>
  <si>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</si>
  <si>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</si>
  <si>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</si>
  <si>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</si>
  <si>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</si>
  <si>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</si>
  <si>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</si>
  <si>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</si>
  <si>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</si>
  <si>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</si>
  <si>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</si>
  <si>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</si>
  <si>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</si>
  <si>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</si>
  <si>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</si>
  <si>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</si>
  <si>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</si>
  <si>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</si>
  <si>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</si>
  <si>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</si>
  <si>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</si>
  <si>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</si>
  <si>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</si>
  <si>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</si>
  <si>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</si>
  <si>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</si>
  <si>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</si>
  <si>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</si>
  <si>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</si>
  <si>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</si>
  <si>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</si>
  <si>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</si>
  <si>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</si>
  <si>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</si>
  <si>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</si>
  <si>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</si>
  <si>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</si>
  <si>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</si>
  <si>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</si>
  <si>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</si>
  <si>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</si>
  <si>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</si>
  <si>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</si>
  <si>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</si>
  <si>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</si>
  <si>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</si>
  <si>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</si>
  <si>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</si>
  <si>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</si>
  <si>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</si>
  <si>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</si>
  <si>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</si>
  <si>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</si>
  <si>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</si>
  <si>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</si>
  <si>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</si>
  <si>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</si>
  <si>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</si>
  <si>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</si>
  <si>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</si>
  <si>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</si>
  <si>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</si>
  <si>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</si>
  <si>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</si>
  <si>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</si>
  <si>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</si>
  <si>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</si>
  <si>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</si>
  <si>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</si>
  <si>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</si>
  <si>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</si>
  <si>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</si>
  <si>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</si>
  <si>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</si>
  <si>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</si>
  <si>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</si>
  <si>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</si>
  <si>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</si>
  <si>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</si>
  <si>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</si>
  <si>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</si>
  <si>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</si>
  <si>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</si>
  <si>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</si>
  <si>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</si>
  <si>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</si>
  <si>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</si>
  <si>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</si>
  <si>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</si>
  <si>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</si>
  <si>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</si>
  <si>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</si>
  <si>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</si>
  <si>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</si>
  <si>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</si>
  <si>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</si>
  <si>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</si>
  <si>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</si>
  <si>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</si>
  <si>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</si>
  <si>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</si>
  <si>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</si>
  <si>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</si>
  <si>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</si>
  <si>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</si>
  <si>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</si>
  <si>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</si>
  <si>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</si>
  <si>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</si>
  <si>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</si>
  <si>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</si>
  <si>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</si>
  <si>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</si>
  <si>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</si>
  <si>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</si>
  <si>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</si>
  <si>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</si>
  <si>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</si>
  <si>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</si>
  <si>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</si>
  <si>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</si>
  <si>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</si>
  <si>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</si>
  <si>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</si>
  <si>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</si>
  <si>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</si>
  <si>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</si>
  <si>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</si>
  <si>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</si>
  <si>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</si>
  <si>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</si>
  <si>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</si>
  <si>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</si>
  <si>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</si>
  <si>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</si>
  <si>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</si>
  <si>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</si>
  <si>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</si>
  <si>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</si>
  <si>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</si>
  <si>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</si>
  <si>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</si>
  <si>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</si>
  <si>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</si>
  <si>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</si>
  <si>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</si>
  <si>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</si>
  <si>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</si>
  <si>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</si>
  <si>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</si>
  <si>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</si>
  <si>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</si>
  <si>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</si>
  <si>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</si>
  <si>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</si>
  <si>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</si>
  <si>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</si>
  <si>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</si>
  <si>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</si>
  <si>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</si>
  <si>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</si>
  <si>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</si>
  <si>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</si>
  <si>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</si>
  <si>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</si>
  <si>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</si>
  <si>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</si>
  <si>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</si>
  <si>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</si>
  <si>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</si>
  <si>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</si>
  <si>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</si>
  <si>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</si>
  <si>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</si>
  <si>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</si>
  <si>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</si>
  <si>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</si>
  <si>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</si>
  <si>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</si>
  <si>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</si>
  <si>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</si>
  <si>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</si>
  <si>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</si>
  <si>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</si>
  <si>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</si>
  <si>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</si>
  <si>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</si>
  <si>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</si>
  <si>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</si>
  <si>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</si>
  <si>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</si>
  <si>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</si>
  <si>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</si>
  <si>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</si>
  <si>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</si>
  <si>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</si>
  <si>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</si>
  <si>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</si>
  <si>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</si>
  <si>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</si>
  <si>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Brudenell, Lyndoch and Raglan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</si>
  <si>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</si>
  <si>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</si>
  <si>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</si>
  <si>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</si>
  <si>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</si>
  <si>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</si>
  <si>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</si>
  <si>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</si>
  <si>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</si>
  <si>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</si>
  <si>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</si>
  <si>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</si>
  <si>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</si>
  <si>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</si>
  <si>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</si>
  <si>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</si>
  <si>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</si>
  <si>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</si>
  <si>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</si>
  <si>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</si>
  <si>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</si>
  <si>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</si>
  <si>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</si>
  <si>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</si>
  <si>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</si>
  <si>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</si>
  <si>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</si>
  <si>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</si>
  <si>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</si>
  <si>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</si>
  <si>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</si>
  <si>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</si>
  <si>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</si>
  <si>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</si>
  <si>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</si>
  <si>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</si>
  <si>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</si>
  <si>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</si>
  <si>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</si>
  <si>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</si>
  <si>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</si>
  <si>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</si>
  <si>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</si>
  <si>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</si>
  <si>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</si>
  <si>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</si>
  <si>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</si>
  <si>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</si>
  <si>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</si>
  <si>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</si>
  <si>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</si>
  <si>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</si>
  <si>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</si>
  <si>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</si>
  <si>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</si>
  <si>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</si>
  <si>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</si>
  <si>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</si>
  <si>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</si>
  <si>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</si>
  <si>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</si>
  <si>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</si>
  <si>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</si>
  <si>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</si>
  <si>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</si>
  <si>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</si>
  <si>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</si>
  <si>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</si>
  <si>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</si>
  <si>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</si>
  <si>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</si>
  <si>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</si>
  <si>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</si>
  <si>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</si>
  <si>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</si>
  <si>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</si>
  <si>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</si>
  <si>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</si>
  <si>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</si>
  <si>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</si>
  <si>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</si>
  <si>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</si>
  <si>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</si>
  <si>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</si>
  <si>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</si>
  <si>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</si>
  <si>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</si>
  <si>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</si>
  <si>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</si>
  <si>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</si>
  <si>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</si>
  <si>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</si>
  <si>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</si>
  <si>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</si>
  <si>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</si>
  <si>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</si>
  <si>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</si>
  <si>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</si>
  <si>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</si>
  <si>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</si>
  <si>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</si>
  <si>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</si>
  <si>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</si>
  <si>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</si>
  <si>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</si>
  <si>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</si>
  <si>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</si>
  <si>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</si>
  <si>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</si>
  <si>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</si>
  <si>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</si>
  <si>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</si>
  <si>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</si>
  <si>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</si>
  <si>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</si>
  <si>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</si>
  <si>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</si>
  <si>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</si>
  <si>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</si>
  <si>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</si>
  <si>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</si>
  <si>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</si>
  <si>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</si>
  <si>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</si>
  <si>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</si>
  <si>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</si>
  <si>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</si>
  <si>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</si>
  <si>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</si>
  <si>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</si>
  <si>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</si>
  <si>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</si>
  <si>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</si>
  <si>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</si>
  <si>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</si>
  <si>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</si>
  <si>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</si>
  <si>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</si>
  <si>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</si>
  <si>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</si>
  <si>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</si>
  <si>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</si>
  <si>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</si>
  <si>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</si>
  <si>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</si>
  <si>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</si>
  <si>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</si>
  <si>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</si>
  <si>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</si>
  <si>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</si>
  <si>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</si>
  <si>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</si>
  <si>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</si>
  <si>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</si>
  <si>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</si>
  <si>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</si>
  <si>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</si>
  <si>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</si>
  <si>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</si>
  <si>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</si>
  <si>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</si>
  <si>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</si>
  <si>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</si>
  <si>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</si>
  <si>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</si>
  <si>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</si>
  <si>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</si>
  <si>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</si>
  <si>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</si>
  <si>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</si>
  <si>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</si>
  <si>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</si>
  <si>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</si>
  <si>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</si>
  <si>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</si>
  <si>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</si>
  <si>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</si>
  <si>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</si>
  <si>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</si>
  <si>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</si>
  <si>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</si>
  <si>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</si>
  <si>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</si>
  <si>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</si>
  <si>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</si>
  <si>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</si>
  <si>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</si>
  <si>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</si>
  <si>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</si>
  <si>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</si>
  <si>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</si>
  <si>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</si>
  <si>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</si>
  <si>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</si>
  <si>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</si>
  <si>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</si>
  <si>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</si>
  <si>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</si>
  <si>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</si>
  <si>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Wil Barr</t>
  </si>
  <si>
    <t>613-432-3664 ext 204</t>
  </si>
  <si>
    <t>613-432-8424</t>
  </si>
  <si>
    <t>wil@mackillicans.com</t>
  </si>
  <si>
    <t>www.blrtownship.ca</t>
  </si>
  <si>
    <t>INDIRECT</t>
  </si>
  <si>
    <t>No method selected</t>
  </si>
  <si>
    <t>Virginia Phanenhour</t>
  </si>
  <si>
    <t>MacKillican &amp; Associates</t>
  </si>
  <si>
    <t>dclerk@blrttownship.ca</t>
  </si>
  <si>
    <t>COMMUNITY GARDEN</t>
  </si>
  <si>
    <t>20210331</t>
  </si>
  <si>
    <t>20210531</t>
  </si>
  <si>
    <t>20210831</t>
  </si>
  <si>
    <t>20211130</t>
  </si>
  <si>
    <t>COUNTY FOREST</t>
  </si>
  <si>
    <t>OCIF COMPONENT BASED</t>
  </si>
  <si>
    <t>OLIC</t>
  </si>
  <si>
    <t>OPP POLICING</t>
  </si>
  <si>
    <t>WASTE DIVERSION</t>
  </si>
  <si>
    <t>LIBRARY SERVICES</t>
  </si>
  <si>
    <t>Brudenell, Lyndoch and Raglan Recreation Committee</t>
  </si>
  <si>
    <t>Brudenell, Lyndoch and Raglan Bicentennial Park</t>
  </si>
  <si>
    <t>Pavement Condition Index (PCI) in 2013</t>
  </si>
  <si>
    <t>Not Applicable</t>
  </si>
  <si>
    <t>2021 FINANCIAL INFORMATION RETURN</t>
  </si>
  <si>
    <t xml:space="preserve">Eastern Ontario </t>
  </si>
  <si>
    <t xml:space="preserve">Renfrew Co </t>
  </si>
  <si>
    <t>69629</t>
  </si>
  <si>
    <t>FIR Schedules Only</t>
  </si>
  <si>
    <t>FIR2021:   Brudenell, Lyndoch and Raglan Tp</t>
  </si>
  <si>
    <t>Asmt Code:   4719</t>
  </si>
  <si>
    <t>MAH Code:   69629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</si>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</sst>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44671.56137314815</v>
      </c>
      <c r="M1" s="1101"/>
      <c r="N1" s="1066" t="s">
        <v>1562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2066</v>
      </c>
      <c r="G5" s="1105"/>
      <c r="H5" s="1105"/>
      <c r="I5" s="1108"/>
      <c r="J5" s="1108"/>
      <c r="K5" s="1106" t="s">
        <v>1349</v>
      </c>
      <c r="L5" s="1109" t="s">
        <v>2292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1568</v>
      </c>
      <c r="G6" s="1105"/>
      <c r="H6" s="1105"/>
      <c r="I6" s="1108"/>
      <c r="J6" s="1108"/>
      <c r="K6" s="1106" t="s">
        <v>250</v>
      </c>
      <c r="L6" s="1109" t="s">
        <v>1336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2293</v>
      </c>
      <c r="G7" s="1105"/>
      <c r="H7" s="1105"/>
      <c r="I7" s="1108"/>
      <c r="J7" s="1108"/>
      <c r="K7" s="1106" t="s">
        <v>251</v>
      </c>
      <c r="L7" s="1109" t="s">
        <v>2294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1009</v>
      </c>
      <c r="G18" s="1114"/>
      <c r="H18" s="1114"/>
      <c r="I18" s="1114"/>
      <c r="J18" s="1114" t="s">
        <v>1574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2200</v>
      </c>
      <c r="F57" s="336"/>
      <c r="G57" s="336" t="s">
        <v>483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1216</v>
      </c>
      <c r="F58" s="336"/>
      <c r="G58" s="336" t="s">
        <v>483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799</v>
      </c>
      <c r="F59" s="336"/>
      <c r="G59" s="336" t="s">
        <v>483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1427</v>
      </c>
      <c r="F60" s="336"/>
      <c r="G60" s="336" t="s">
        <v>483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798</v>
      </c>
      <c r="F61" s="336"/>
      <c r="G61" s="336" t="s">
        <v>483</v>
      </c>
      <c r="H61" s="999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92</v>
      </c>
      <c r="F64" s="336"/>
      <c r="G64" s="336" t="s">
        <v>483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5"/>
      <c r="E65" s="656" t="s">
        <v>1857</v>
      </c>
      <c r="F65" s="655"/>
      <c r="G65" s="336" t="s">
        <v>483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483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1797</v>
      </c>
      <c r="F68" s="336"/>
      <c r="G68" s="336" t="s">
        <v>483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2199</v>
      </c>
      <c r="F69" s="336"/>
      <c r="G69" s="336" t="s">
        <v>483</v>
      </c>
      <c r="H69" s="1000">
        <v>44671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406</v>
      </c>
      <c r="F77" s="336"/>
      <c r="G77" s="336" t="s">
        <v>483</v>
      </c>
      <c r="H77" s="356">
        <v>3148877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2141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2139</v>
      </c>
      <c r="F81" s="336"/>
      <c r="G81" s="337"/>
      <c r="H81" s="337" t="s">
        <v>2140</v>
      </c>
      <c r="I81" s="800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2140</v>
      </c>
      <c r="I84" s="1018" t="s">
        <v>1070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2142</v>
      </c>
      <c r="F85" s="336"/>
      <c r="G85" s="337"/>
      <c r="H85" s="337" t="s">
        <v>2140</v>
      </c>
      <c r="I85" s="802" t="s">
        <v>2272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1565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518</v>
      </c>
      <c r="F91" s="493"/>
      <c r="G91" s="337" t="s">
        <v>951</v>
      </c>
      <c r="H91" s="494">
        <v>1180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168</v>
      </c>
      <c r="F92" s="493"/>
      <c r="G92" s="337" t="s">
        <v>951</v>
      </c>
      <c r="H92" s="494">
        <v>1281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697</v>
      </c>
      <c r="F93" s="493"/>
      <c r="G93" s="337" t="s">
        <v>951</v>
      </c>
      <c r="H93" s="494">
        <v>32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44671.56137314815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2296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2297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2298</v>
      </c>
      <c r="D5" s="1126"/>
      <c r="E5" s="1126"/>
      <c r="F5" s="1126"/>
      <c r="G5" s="1126"/>
      <c r="H5" s="1126"/>
      <c r="I5" s="1127"/>
      <c r="J5" s="1127"/>
      <c r="K5" s="1130" t="s">
        <v>2299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1430</v>
      </c>
      <c r="F11" s="110"/>
      <c r="G11" s="148"/>
      <c r="H11" s="110"/>
      <c r="I11" s="111"/>
      <c r="J11" s="147" t="s">
        <v>483</v>
      </c>
      <c r="K11" s="239">
        <v>1346144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1365</v>
      </c>
      <c r="F13" s="110"/>
      <c r="G13" s="148"/>
      <c r="H13" s="110"/>
      <c r="I13" s="111"/>
      <c r="J13" s="147" t="s">
        <v>483</v>
      </c>
      <c r="K13" s="239">
        <v>71070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966</v>
      </c>
      <c r="J15" s="112"/>
      <c r="K15" s="239">
        <v>1417214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2053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483</v>
      </c>
      <c r="K19" s="496">
        <v>788800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951</v>
      </c>
      <c r="K20" s="496">
        <v>5620</v>
      </c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951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951</v>
      </c>
      <c r="K24" s="1065">
        <v>9000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1669</v>
      </c>
      <c r="F25" s="587" t="s">
        <v>951</v>
      </c>
      <c r="G25" s="895" t="s">
        <v>951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1669</v>
      </c>
      <c r="F26" s="587" t="s">
        <v>951</v>
      </c>
      <c r="G26" s="806" t="s">
        <v>951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1669</v>
      </c>
      <c r="F27" s="587" t="s">
        <v>951</v>
      </c>
      <c r="G27" s="806" t="s">
        <v>951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951</v>
      </c>
      <c r="G28" s="806" t="s">
        <v>951</v>
      </c>
      <c r="H28" s="109" t="s">
        <v>305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803420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211</v>
      </c>
      <c r="F31" s="179"/>
      <c r="G31" s="180"/>
      <c r="H31" s="179"/>
      <c r="I31" s="111"/>
      <c r="J31" s="147" t="s">
        <v>483</v>
      </c>
      <c r="K31" s="239">
        <v>32226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247162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689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1877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1557</v>
      </c>
      <c r="D36" s="1071"/>
      <c r="E36" s="1237" t="s">
        <v>2260</v>
      </c>
      <c r="F36" s="1072"/>
      <c r="G36" s="1071"/>
      <c r="H36" s="1072"/>
      <c r="I36" s="1073"/>
      <c r="J36" s="485" t="s">
        <v>951</v>
      </c>
      <c r="K36" s="1229">
        <v>63700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343088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2354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113233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1277</v>
      </c>
      <c r="F47" s="109"/>
      <c r="G47" s="141"/>
      <c r="H47" s="109"/>
      <c r="I47" s="111"/>
      <c r="J47" s="147" t="s">
        <v>483</v>
      </c>
      <c r="K47" s="156">
        <v>184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1828</v>
      </c>
      <c r="D50" s="141"/>
      <c r="E50" s="218" t="s">
        <v>1826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1669</v>
      </c>
      <c r="F51" s="587" t="s">
        <v>951</v>
      </c>
      <c r="G51" s="806" t="s">
        <v>951</v>
      </c>
      <c r="H51" s="109" t="s">
        <v>305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184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1126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202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1543</v>
      </c>
      <c r="F56" s="109"/>
      <c r="G56" s="141"/>
      <c r="H56" s="109"/>
      <c r="I56" s="111"/>
      <c r="J56" s="147" t="s">
        <v>483</v>
      </c>
      <c r="K56" s="156">
        <v>54738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951</v>
      </c>
      <c r="G57" s="806" t="s">
        <v>951</v>
      </c>
      <c r="H57" s="109" t="s">
        <v>305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54738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4613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1765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1201</v>
      </c>
      <c r="F63" s="179"/>
      <c r="G63" s="180"/>
      <c r="H63" s="179"/>
      <c r="I63" s="111"/>
      <c r="J63" s="147" t="s">
        <v>483</v>
      </c>
      <c r="K63" s="156">
        <v>5258</v>
      </c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1878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1879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951</v>
      </c>
      <c r="G66" s="805" t="s">
        <v>951</v>
      </c>
      <c r="H66" s="461" t="s">
        <v>305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1600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787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1446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1669</v>
      </c>
      <c r="F73" s="587" t="s">
        <v>951</v>
      </c>
      <c r="G73" s="806" t="s">
        <v>951</v>
      </c>
      <c r="H73" s="109" t="s">
        <v>305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1669</v>
      </c>
      <c r="F74" s="587" t="s">
        <v>951</v>
      </c>
      <c r="G74" s="806" t="s">
        <v>951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1669</v>
      </c>
      <c r="F75" s="587" t="s">
        <v>951</v>
      </c>
      <c r="G75" s="806" t="s">
        <v>951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1669</v>
      </c>
      <c r="F76" s="587" t="s">
        <v>951</v>
      </c>
      <c r="G76" s="806" t="s">
        <v>951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1669</v>
      </c>
      <c r="F77" s="587" t="s">
        <v>951</v>
      </c>
      <c r="G77" s="806" t="s">
        <v>951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1669</v>
      </c>
      <c r="F78" s="587" t="s">
        <v>951</v>
      </c>
      <c r="G78" s="806" t="s">
        <v>951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1669</v>
      </c>
      <c r="F79" s="587" t="s">
        <v>951</v>
      </c>
      <c r="G79" s="806" t="s">
        <v>951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1669</v>
      </c>
      <c r="F80" s="587" t="s">
        <v>951</v>
      </c>
      <c r="G80" s="806" t="s">
        <v>951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951</v>
      </c>
      <c r="G81" s="806" t="s">
        <v>951</v>
      </c>
      <c r="H81" s="109" t="s">
        <v>305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9871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212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2744102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1684</v>
      </c>
      <c r="F95" s="109"/>
      <c r="G95" s="141"/>
      <c r="H95" s="109"/>
      <c r="I95" s="111"/>
      <c r="J95" s="532" t="s">
        <v>483</v>
      </c>
      <c r="K95" s="238">
        <v>2744102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1685</v>
      </c>
      <c r="F96" s="109"/>
      <c r="G96" s="141"/>
      <c r="H96" s="109"/>
      <c r="I96" s="111"/>
      <c r="J96" s="532" t="s">
        <v>483</v>
      </c>
      <c r="K96" s="239">
        <v>3402805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951</v>
      </c>
      <c r="G97" s="806" t="s">
        <v>951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951</v>
      </c>
      <c r="G98" s="806" t="s">
        <v>951</v>
      </c>
      <c r="H98" s="109" t="s">
        <v>305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483</v>
      </c>
      <c r="K100" s="239">
        <v>-658703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483</v>
      </c>
      <c r="K102" s="880">
        <v>23911591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1855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1856</v>
      </c>
      <c r="F104" s="109"/>
      <c r="G104" s="141"/>
      <c r="H104" s="109"/>
      <c r="I104" s="111"/>
      <c r="J104" s="147" t="s">
        <v>483</v>
      </c>
      <c r="K104" s="239">
        <v>23911591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483</v>
      </c>
      <c r="K106" s="1076">
        <v>23252888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1340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81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2064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1869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1866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1865</v>
      </c>
      <c r="D122" s="141"/>
      <c r="E122" s="109" t="s">
        <v>1868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1588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483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372</v>
      </c>
      <c r="F130" s="109"/>
      <c r="G130" s="141"/>
      <c r="H130" s="109"/>
      <c r="I130" s="111"/>
      <c r="J130" s="447" t="s">
        <v>483</v>
      </c>
      <c r="K130" s="156">
        <v>63700</v>
      </c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207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76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77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2051</v>
      </c>
      <c r="D136" s="141"/>
      <c r="E136" s="109" t="s">
        <v>2047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2048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345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346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347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348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229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2055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2052</v>
      </c>
      <c r="D154" s="141"/>
      <c r="E154" s="109" t="s">
        <v>2056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2050</v>
      </c>
      <c r="D156" s="141"/>
      <c r="E156" s="109" t="s">
        <v>2057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2254</v>
      </c>
      <c r="J161" s="447" t="s">
        <v>483</v>
      </c>
      <c r="K161" s="1243">
        <v>63700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2255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483</v>
      </c>
      <c r="K164" s="239">
        <v>63700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44671.56137314815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2297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984</v>
      </c>
      <c r="O8" s="9" t="s">
        <v>1713</v>
      </c>
      <c r="P8" s="9" t="s">
        <v>465</v>
      </c>
      <c r="Q8" s="9" t="s">
        <v>466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3918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483</v>
      </c>
      <c r="L14" s="63">
        <v>14684</v>
      </c>
      <c r="M14" s="63"/>
      <c r="N14" s="63"/>
      <c r="O14" s="63">
        <v>3499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>
        <v>1149</v>
      </c>
      <c r="M19" s="63"/>
      <c r="N19" s="63"/>
      <c r="O19" s="63">
        <v>2415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>
        <v>19491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572</v>
      </c>
      <c r="F23" s="806" t="s">
        <v>951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15833</v>
      </c>
      <c r="M24" s="238">
        <v>0</v>
      </c>
      <c r="N24" s="238">
        <v>0</v>
      </c>
      <c r="O24" s="238">
        <v>25405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>
        <v>247162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>
        <v>11809</v>
      </c>
      <c r="M27" s="63"/>
      <c r="N27" s="63"/>
      <c r="O27" s="63">
        <v>22149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572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11809</v>
      </c>
      <c r="M38" s="238">
        <v>0</v>
      </c>
      <c r="N38" s="238">
        <v>0</v>
      </c>
      <c r="O38" s="238">
        <v>22149</v>
      </c>
      <c r="P38" s="238">
        <v>247162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31791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>
        <v>23280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0</v>
      </c>
      <c r="N50" s="238">
        <v>0</v>
      </c>
      <c r="O50" s="238">
        <v>55071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572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572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>
        <v>351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1772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4584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572</v>
      </c>
      <c r="F82" s="806" t="s">
        <v>2276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>
        <v>2354</v>
      </c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4584</v>
      </c>
      <c r="M83" s="238">
        <v>0</v>
      </c>
      <c r="N83" s="238">
        <v>2354</v>
      </c>
      <c r="O83" s="238">
        <v>2123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4567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572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0</v>
      </c>
      <c r="M91" s="238">
        <v>0</v>
      </c>
      <c r="N91" s="238">
        <v>0</v>
      </c>
      <c r="O91" s="238">
        <v>4567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572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483</v>
      </c>
      <c r="L95" s="259">
        <v>32226</v>
      </c>
      <c r="M95" s="259">
        <v>0</v>
      </c>
      <c r="N95" s="259">
        <v>2354</v>
      </c>
      <c r="O95" s="259">
        <v>113233</v>
      </c>
      <c r="P95" s="259">
        <v>247162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44671.56137314815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1570</v>
      </c>
      <c r="F14" s="180"/>
      <c r="G14" s="180"/>
      <c r="H14" s="179"/>
      <c r="I14" s="1035" t="s">
        <v>2131</v>
      </c>
      <c r="J14" s="1035" t="s">
        <v>2131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779</v>
      </c>
      <c r="F15" s="180"/>
      <c r="G15" s="180"/>
      <c r="H15" s="179"/>
      <c r="I15" s="1035" t="s">
        <v>2131</v>
      </c>
      <c r="J15" s="1035" t="s">
        <v>2131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1500</v>
      </c>
      <c r="F16" s="180"/>
      <c r="G16" s="180"/>
      <c r="H16" s="179"/>
      <c r="I16" s="1035" t="s">
        <v>2131</v>
      </c>
      <c r="J16" s="1035" t="s">
        <v>2131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1417</v>
      </c>
      <c r="F17" s="180"/>
      <c r="G17" s="180"/>
      <c r="H17" s="179"/>
      <c r="I17" s="1035" t="s">
        <v>2131</v>
      </c>
      <c r="J17" s="1035" t="s">
        <v>2131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572</v>
      </c>
      <c r="F18" s="805" t="s">
        <v>951</v>
      </c>
      <c r="G18" s="459" t="s">
        <v>892</v>
      </c>
      <c r="H18" s="499"/>
      <c r="I18" s="1035" t="s">
        <v>2131</v>
      </c>
      <c r="J18" s="1035" t="s">
        <v>2131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2133</v>
      </c>
      <c r="K21" s="502" t="s">
        <v>567</v>
      </c>
      <c r="L21" s="502" t="s">
        <v>1341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625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1084</v>
      </c>
      <c r="M23" s="503" t="s">
        <v>1084</v>
      </c>
      <c r="N23" s="503" t="s">
        <v>980</v>
      </c>
      <c r="O23" s="503" t="s">
        <v>980</v>
      </c>
      <c r="P23" s="503" t="s">
        <v>1084</v>
      </c>
      <c r="Q23" s="503" t="s">
        <v>1084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1520</v>
      </c>
      <c r="F24" s="506"/>
      <c r="G24" s="506"/>
      <c r="H24" s="499"/>
      <c r="I24" s="648" t="s">
        <v>2134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1007</v>
      </c>
      <c r="F25" s="506"/>
      <c r="G25" s="506"/>
      <c r="H25" s="499"/>
      <c r="I25" s="648" t="s">
        <v>2134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1085</v>
      </c>
      <c r="M31" s="49" t="s">
        <v>1084</v>
      </c>
      <c r="N31" s="49" t="s">
        <v>980</v>
      </c>
      <c r="O31" s="49" t="s">
        <v>1084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594</v>
      </c>
      <c r="F32" s="174"/>
      <c r="G32" s="174"/>
      <c r="H32" s="186"/>
      <c r="I32" s="149"/>
      <c r="J32" s="1035" t="s">
        <v>2131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841</v>
      </c>
      <c r="F33" s="508"/>
      <c r="G33" s="508"/>
      <c r="H33" s="507"/>
      <c r="I33" s="149"/>
      <c r="J33" s="1035" t="s">
        <v>2131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52</v>
      </c>
      <c r="F34" s="508"/>
      <c r="G34" s="508"/>
      <c r="H34" s="507"/>
      <c r="I34" s="149"/>
      <c r="J34" s="1035" t="s">
        <v>2131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53</v>
      </c>
      <c r="F35" s="508"/>
      <c r="G35" s="508"/>
      <c r="H35" s="507"/>
      <c r="I35" s="149"/>
      <c r="J35" s="1035" t="s">
        <v>2131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5" t="s">
        <v>2131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871</v>
      </c>
      <c r="F37" s="508"/>
      <c r="G37" s="508"/>
      <c r="H37" s="507"/>
      <c r="I37" s="149"/>
      <c r="J37" s="1035" t="s">
        <v>2131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1106</v>
      </c>
      <c r="F42" s="180"/>
      <c r="G42" s="180"/>
      <c r="H42" s="179"/>
      <c r="I42" s="179"/>
      <c r="J42" s="1035" t="s">
        <v>2131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5" t="s">
        <v>2131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593</v>
      </c>
      <c r="F45" s="180"/>
      <c r="G45" s="180"/>
      <c r="H45" s="179"/>
      <c r="I45" s="179"/>
      <c r="J45" s="1035" t="s">
        <v>2131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1422</v>
      </c>
      <c r="F46" s="180"/>
      <c r="G46" s="180"/>
      <c r="H46" s="179"/>
      <c r="I46" s="179"/>
      <c r="J46" s="1035" t="s">
        <v>2131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1044</v>
      </c>
      <c r="F47" s="180"/>
      <c r="G47" s="180"/>
      <c r="H47" s="179"/>
      <c r="I47" s="179"/>
      <c r="J47" s="1035" t="s">
        <v>2131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1717</v>
      </c>
      <c r="F53" s="180"/>
      <c r="G53" s="180"/>
      <c r="H53" s="179"/>
      <c r="I53" s="179"/>
      <c r="J53" s="1035" t="s">
        <v>2132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2065</v>
      </c>
      <c r="M61" s="215" t="s">
        <v>2065</v>
      </c>
      <c r="N61" s="215" t="s">
        <v>1085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2277</v>
      </c>
      <c r="M62" s="1042" t="s">
        <v>2278</v>
      </c>
      <c r="N62" s="69">
        <v>2</v>
      </c>
      <c r="O62" s="1042" t="s">
        <v>2279</v>
      </c>
      <c r="P62" s="1042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958</v>
      </c>
      <c r="F63" s="141"/>
      <c r="G63" s="141"/>
      <c r="H63" s="109"/>
      <c r="I63" s="109"/>
      <c r="J63" s="1035" t="s">
        <v>2132</v>
      </c>
      <c r="K63" s="69">
        <v>2</v>
      </c>
      <c r="L63" s="1042" t="s">
        <v>2277</v>
      </c>
      <c r="M63" s="1042" t="s">
        <v>2278</v>
      </c>
      <c r="N63" s="69">
        <v>2</v>
      </c>
      <c r="O63" s="1042" t="s">
        <v>2279</v>
      </c>
      <c r="P63" s="1042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1298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2277</v>
      </c>
      <c r="M64" s="1042" t="s">
        <v>2278</v>
      </c>
      <c r="N64" s="69">
        <v>2</v>
      </c>
      <c r="O64" s="1042" t="s">
        <v>2279</v>
      </c>
      <c r="P64" s="1042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1299</v>
      </c>
      <c r="F65" s="141"/>
      <c r="G65" s="141"/>
      <c r="H65" s="109"/>
      <c r="I65" s="109"/>
      <c r="J65" s="1035" t="s">
        <v>2132</v>
      </c>
      <c r="K65" s="69">
        <v>2</v>
      </c>
      <c r="L65" s="1042" t="s">
        <v>2277</v>
      </c>
      <c r="M65" s="1042" t="s">
        <v>2278</v>
      </c>
      <c r="N65" s="69">
        <v>2</v>
      </c>
      <c r="O65" s="1042" t="s">
        <v>2279</v>
      </c>
      <c r="P65" s="1042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1492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2277</v>
      </c>
      <c r="M66" s="1042" t="s">
        <v>2278</v>
      </c>
      <c r="N66" s="69">
        <v>2</v>
      </c>
      <c r="O66" s="1042" t="s">
        <v>2279</v>
      </c>
      <c r="P66" s="1042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2277</v>
      </c>
      <c r="M67" s="1042" t="s">
        <v>2278</v>
      </c>
      <c r="N67" s="69">
        <v>2</v>
      </c>
      <c r="O67" s="1042" t="s">
        <v>2279</v>
      </c>
      <c r="P67" s="1042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2132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572</v>
      </c>
      <c r="F69" s="806" t="s">
        <v>951</v>
      </c>
      <c r="G69" s="141" t="s">
        <v>1452</v>
      </c>
      <c r="H69" s="109"/>
      <c r="I69" s="109"/>
      <c r="J69" s="1035" t="s">
        <v>2132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44671.56137314815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246981700</v>
      </c>
      <c r="M11" s="142" t="s">
        <v>1290</v>
      </c>
      <c r="N11" s="216"/>
      <c r="O11" s="216"/>
      <c r="P11" s="246"/>
      <c r="Q11" s="142" t="s">
        <v>483</v>
      </c>
      <c r="R11" s="238">
        <v>1340284</v>
      </c>
      <c r="S11" s="238">
        <v>883055</v>
      </c>
      <c r="T11" s="238">
        <v>379013</v>
      </c>
      <c r="U11" s="142"/>
      <c r="V11" s="259">
        <v>2602352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2098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2066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700</v>
      </c>
      <c r="F19" s="159" t="s">
        <v>262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221076700</v>
      </c>
      <c r="L19" s="61">
        <v>221076700</v>
      </c>
      <c r="M19" s="62">
        <v>5.6990000000000001E-3</v>
      </c>
      <c r="N19" s="62">
        <v>3.7506499999999999E-3</v>
      </c>
      <c r="O19" s="62">
        <v>1.5299999999999999E-3</v>
      </c>
      <c r="P19" s="260">
        <v>1.0979650000000001E-2</v>
      </c>
      <c r="Q19" s="252"/>
      <c r="R19" s="155">
        <v>1259916</v>
      </c>
      <c r="S19" s="155">
        <v>829181</v>
      </c>
      <c r="T19" s="155">
        <v>338247</v>
      </c>
      <c r="U19" s="142"/>
      <c r="V19" s="243">
        <v>2427344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1263</v>
      </c>
      <c r="D20" s="216"/>
      <c r="E20" s="159" t="s">
        <v>244</v>
      </c>
      <c r="F20" s="159" t="s">
        <v>262</v>
      </c>
      <c r="G20" s="811" t="s">
        <v>337</v>
      </c>
      <c r="H20" s="811" t="s">
        <v>989</v>
      </c>
      <c r="I20" s="456">
        <v>1.9436</v>
      </c>
      <c r="J20" s="887">
        <v>1</v>
      </c>
      <c r="K20" s="61">
        <v>766000</v>
      </c>
      <c r="L20" s="61">
        <v>766000</v>
      </c>
      <c r="M20" s="62">
        <v>1.1076580000000001E-2</v>
      </c>
      <c r="N20" s="62">
        <v>7.2897500000000002E-3</v>
      </c>
      <c r="O20" s="62">
        <v>1.5299999999999999E-3</v>
      </c>
      <c r="P20" s="260">
        <v>1.989633E-2</v>
      </c>
      <c r="Q20" s="252"/>
      <c r="R20" s="155">
        <v>8485</v>
      </c>
      <c r="S20" s="155">
        <v>5584</v>
      </c>
      <c r="T20" s="155">
        <v>1172</v>
      </c>
      <c r="U20" s="142"/>
      <c r="V20" s="243">
        <v>15241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963</v>
      </c>
      <c r="D21" s="216"/>
      <c r="E21" s="159" t="s">
        <v>245</v>
      </c>
      <c r="F21" s="159" t="s">
        <v>262</v>
      </c>
      <c r="G21" s="811" t="s">
        <v>1016</v>
      </c>
      <c r="H21" s="811" t="s">
        <v>989</v>
      </c>
      <c r="I21" s="456">
        <v>0.25</v>
      </c>
      <c r="J21" s="887">
        <v>1</v>
      </c>
      <c r="K21" s="61">
        <v>18354000</v>
      </c>
      <c r="L21" s="61">
        <v>18354000</v>
      </c>
      <c r="M21" s="62">
        <v>1.42475E-3</v>
      </c>
      <c r="N21" s="62">
        <v>9.3765999999999999E-4</v>
      </c>
      <c r="O21" s="62">
        <v>3.8249999999999997E-4</v>
      </c>
      <c r="P21" s="260">
        <v>2.7449100000000001E-3</v>
      </c>
      <c r="Q21" s="252"/>
      <c r="R21" s="155">
        <v>26150</v>
      </c>
      <c r="S21" s="155">
        <v>17210</v>
      </c>
      <c r="T21" s="155">
        <v>7020</v>
      </c>
      <c r="U21" s="142"/>
      <c r="V21" s="243">
        <v>50380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1264</v>
      </c>
      <c r="D22" s="216"/>
      <c r="E22" s="159" t="s">
        <v>246</v>
      </c>
      <c r="F22" s="159" t="s">
        <v>262</v>
      </c>
      <c r="G22" s="811" t="s">
        <v>1402</v>
      </c>
      <c r="H22" s="811" t="s">
        <v>989</v>
      </c>
      <c r="I22" s="456">
        <v>0.25</v>
      </c>
      <c r="J22" s="887">
        <v>1</v>
      </c>
      <c r="K22" s="61">
        <v>3223500</v>
      </c>
      <c r="L22" s="61">
        <v>3223500</v>
      </c>
      <c r="M22" s="62">
        <v>1.42475E-3</v>
      </c>
      <c r="N22" s="62">
        <v>9.3765999999999999E-4</v>
      </c>
      <c r="O22" s="62">
        <v>3.8249999999999997E-4</v>
      </c>
      <c r="P22" s="260">
        <v>2.7449100000000001E-3</v>
      </c>
      <c r="Q22" s="252"/>
      <c r="R22" s="155">
        <v>4593</v>
      </c>
      <c r="S22" s="155">
        <v>3023</v>
      </c>
      <c r="T22" s="155">
        <v>1233</v>
      </c>
      <c r="U22" s="142"/>
      <c r="V22" s="243">
        <v>8849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1066</v>
      </c>
      <c r="D23" s="216"/>
      <c r="E23" s="159" t="s">
        <v>247</v>
      </c>
      <c r="F23" s="159" t="s">
        <v>262</v>
      </c>
      <c r="G23" s="811" t="s">
        <v>94</v>
      </c>
      <c r="H23" s="811" t="s">
        <v>989</v>
      </c>
      <c r="I23" s="456">
        <v>1.8147</v>
      </c>
      <c r="J23" s="887">
        <v>1</v>
      </c>
      <c r="K23" s="61">
        <v>2329464</v>
      </c>
      <c r="L23" s="61">
        <v>2329464</v>
      </c>
      <c r="M23" s="62">
        <v>1.0341980000000001E-2</v>
      </c>
      <c r="N23" s="62">
        <v>6.8063000000000004E-3</v>
      </c>
      <c r="O23" s="62">
        <v>8.8000000000000005E-3</v>
      </c>
      <c r="P23" s="260">
        <v>2.5948280000000004E-2</v>
      </c>
      <c r="Q23" s="252"/>
      <c r="R23" s="155">
        <v>24091</v>
      </c>
      <c r="S23" s="155">
        <v>15855</v>
      </c>
      <c r="T23" s="155">
        <v>20499</v>
      </c>
      <c r="U23" s="142"/>
      <c r="V23" s="243">
        <v>60445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1294</v>
      </c>
      <c r="F24" s="159" t="s">
        <v>262</v>
      </c>
      <c r="G24" s="811" t="s">
        <v>94</v>
      </c>
      <c r="H24" s="811" t="s">
        <v>1147</v>
      </c>
      <c r="I24" s="456">
        <v>1.8147</v>
      </c>
      <c r="J24" s="887">
        <v>1</v>
      </c>
      <c r="K24" s="61">
        <v>106800</v>
      </c>
      <c r="L24" s="61">
        <v>106800</v>
      </c>
      <c r="M24" s="62">
        <v>1.0341980000000001E-2</v>
      </c>
      <c r="N24" s="62">
        <v>6.8063000000000004E-3</v>
      </c>
      <c r="O24" s="62">
        <v>8.8000000000000005E-3</v>
      </c>
      <c r="P24" s="260">
        <v>2.5948280000000004E-2</v>
      </c>
      <c r="Q24" s="252"/>
      <c r="R24" s="155">
        <v>1105</v>
      </c>
      <c r="S24" s="155">
        <v>727</v>
      </c>
      <c r="T24" s="155">
        <v>940</v>
      </c>
      <c r="U24" s="142"/>
      <c r="V24" s="243">
        <v>2772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1297</v>
      </c>
      <c r="D25" s="216"/>
      <c r="E25" s="159" t="s">
        <v>1295</v>
      </c>
      <c r="F25" s="159" t="s">
        <v>262</v>
      </c>
      <c r="G25" s="811" t="s">
        <v>94</v>
      </c>
      <c r="H25" s="811" t="s">
        <v>99</v>
      </c>
      <c r="I25" s="456">
        <v>1.8147</v>
      </c>
      <c r="J25" s="887">
        <v>1</v>
      </c>
      <c r="K25" s="61">
        <v>6400</v>
      </c>
      <c r="L25" s="61">
        <v>6400</v>
      </c>
      <c r="M25" s="62">
        <v>1.0341980000000001E-2</v>
      </c>
      <c r="N25" s="62">
        <v>6.8063000000000004E-3</v>
      </c>
      <c r="O25" s="62">
        <v>8.8000000000000005E-3</v>
      </c>
      <c r="P25" s="260">
        <v>2.5948280000000004E-2</v>
      </c>
      <c r="Q25" s="252"/>
      <c r="R25" s="155">
        <v>66</v>
      </c>
      <c r="S25" s="155">
        <v>44</v>
      </c>
      <c r="T25" s="155">
        <v>56</v>
      </c>
      <c r="U25" s="142"/>
      <c r="V25" s="243">
        <v>166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1165</v>
      </c>
      <c r="D26" s="216"/>
      <c r="E26" s="159" t="s">
        <v>990</v>
      </c>
      <c r="F26" s="159" t="s">
        <v>262</v>
      </c>
      <c r="G26" s="811" t="s">
        <v>425</v>
      </c>
      <c r="H26" s="811" t="s">
        <v>989</v>
      </c>
      <c r="I26" s="456">
        <v>2.8381379999999998</v>
      </c>
      <c r="J26" s="887">
        <v>1</v>
      </c>
      <c r="K26" s="61">
        <v>975551</v>
      </c>
      <c r="L26" s="61">
        <v>975551</v>
      </c>
      <c r="M26" s="62">
        <v>1.452811E-2</v>
      </c>
      <c r="N26" s="62">
        <v>1.051561E-2</v>
      </c>
      <c r="O26" s="62">
        <v>8.8000000000000005E-3</v>
      </c>
      <c r="P26" s="260">
        <v>3.3843720000000001E-2</v>
      </c>
      <c r="Q26" s="252"/>
      <c r="R26" s="155">
        <v>14173</v>
      </c>
      <c r="S26" s="155">
        <v>10259</v>
      </c>
      <c r="T26" s="155">
        <v>8585</v>
      </c>
      <c r="U26" s="142"/>
      <c r="V26" s="243">
        <v>33017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2300</v>
      </c>
      <c r="D27" s="216"/>
      <c r="E27" s="159" t="s">
        <v>991</v>
      </c>
      <c r="F27" s="159" t="s">
        <v>262</v>
      </c>
      <c r="G27" s="811" t="s">
        <v>425</v>
      </c>
      <c r="H27" s="811" t="s">
        <v>1147</v>
      </c>
      <c r="I27" s="456">
        <v>2.8381379999999998</v>
      </c>
      <c r="J27" s="887">
        <v>1</v>
      </c>
      <c r="K27" s="61">
        <v>53285</v>
      </c>
      <c r="L27" s="61">
        <v>53285</v>
      </c>
      <c r="M27" s="62">
        <v>1.452811E-2</v>
      </c>
      <c r="N27" s="62">
        <v>1.051561E-2</v>
      </c>
      <c r="O27" s="62">
        <v>8.8000000000000005E-3</v>
      </c>
      <c r="P27" s="260">
        <v>3.3843720000000001E-2</v>
      </c>
      <c r="Q27" s="252"/>
      <c r="R27" s="155">
        <v>774</v>
      </c>
      <c r="S27" s="155">
        <v>560</v>
      </c>
      <c r="T27" s="155">
        <v>469</v>
      </c>
      <c r="U27" s="142"/>
      <c r="V27" s="243">
        <v>1803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638</v>
      </c>
      <c r="D28" s="216"/>
      <c r="E28" s="159" t="s">
        <v>782</v>
      </c>
      <c r="F28" s="159" t="s">
        <v>262</v>
      </c>
      <c r="G28" s="811" t="s">
        <v>36</v>
      </c>
      <c r="H28" s="811" t="s">
        <v>989</v>
      </c>
      <c r="I28" s="456">
        <v>1.8147</v>
      </c>
      <c r="J28" s="887">
        <v>1</v>
      </c>
      <c r="K28" s="61">
        <v>61900</v>
      </c>
      <c r="L28" s="61">
        <v>61900</v>
      </c>
      <c r="M28" s="62">
        <v>1.0341980000000001E-2</v>
      </c>
      <c r="N28" s="62">
        <v>6.8063000000000004E-3</v>
      </c>
      <c r="O28" s="62">
        <v>8.8000000000000005E-3</v>
      </c>
      <c r="P28" s="260">
        <v>2.5948280000000004E-2</v>
      </c>
      <c r="Q28" s="252"/>
      <c r="R28" s="155">
        <v>640</v>
      </c>
      <c r="S28" s="155">
        <v>421</v>
      </c>
      <c r="T28" s="155">
        <v>545</v>
      </c>
      <c r="U28" s="142"/>
      <c r="V28" s="243">
        <v>1606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10</v>
      </c>
      <c r="D29" s="216"/>
      <c r="E29" s="159" t="s">
        <v>783</v>
      </c>
      <c r="F29" s="159" t="s">
        <v>262</v>
      </c>
      <c r="G29" s="811" t="s">
        <v>36</v>
      </c>
      <c r="H29" s="811" t="s">
        <v>1147</v>
      </c>
      <c r="I29" s="456">
        <v>1.8147</v>
      </c>
      <c r="J29" s="887">
        <v>1</v>
      </c>
      <c r="K29" s="61">
        <v>28100</v>
      </c>
      <c r="L29" s="61">
        <v>28100</v>
      </c>
      <c r="M29" s="62">
        <v>1.0341980000000001E-2</v>
      </c>
      <c r="N29" s="62">
        <v>6.8063000000000004E-3</v>
      </c>
      <c r="O29" s="62">
        <v>8.8000000000000005E-3</v>
      </c>
      <c r="P29" s="260">
        <v>2.5948280000000004E-2</v>
      </c>
      <c r="Q29" s="252"/>
      <c r="R29" s="155">
        <v>291</v>
      </c>
      <c r="S29" s="155">
        <v>191</v>
      </c>
      <c r="T29" s="155">
        <v>247</v>
      </c>
      <c r="U29" s="142"/>
      <c r="V29" s="243">
        <v>729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88"/>
      <c r="K39" s="889">
        <v>246981700</v>
      </c>
      <c r="L39" s="889">
        <v>246981700</v>
      </c>
      <c r="M39" s="252"/>
      <c r="N39" s="252"/>
      <c r="O39" s="252"/>
      <c r="P39" s="252"/>
      <c r="Q39" s="252"/>
      <c r="R39" s="889">
        <v>1340284</v>
      </c>
      <c r="S39" s="889">
        <v>883055</v>
      </c>
      <c r="T39" s="889">
        <v>379013</v>
      </c>
      <c r="U39" s="142"/>
      <c r="V39" s="889">
        <v>2602352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EB8AC9-B00F-4033-A8B8-3B109D996A77}">
      <formula1>-9999999999999</formula1>
      <formula2>9999999999999</formula2>
    </dataValidation>
    <dataValidation type="list" allowBlank="1" showInputMessage="1" showErrorMessage="1" sqref="E19:E38" xr:uid="{49938DF5-5D26-46F5-AF16-7E87ECE577A7}">
      <formula1>INDEX(RefTaxClasses,0,1)</formula1>
    </dataValidation>
    <dataValidation type="list" allowBlank="1" showInputMessage="1" showErrorMessage="1" sqref="F19:F38" xr:uid="{5B14E8B2-D50A-4C12-9B4A-B31C1A995C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44671.561373032404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2297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2298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2098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44671.56137314815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2098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44671.56137314815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776</v>
      </c>
      <c r="Q9" s="947" t="s">
        <v>2098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14334</v>
      </c>
      <c r="P16" s="63">
        <v>9299</v>
      </c>
      <c r="Q16" s="63">
        <v>4146</v>
      </c>
      <c r="R16" s="142"/>
      <c r="S16" s="259">
        <v>27779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1354618</v>
      </c>
      <c r="P19" s="238">
        <v>892354</v>
      </c>
      <c r="Q19" s="238">
        <v>383159</v>
      </c>
      <c r="R19" s="142"/>
      <c r="S19" s="259">
        <v>2630131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951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1354618</v>
      </c>
      <c r="P42" s="259">
        <v>892354</v>
      </c>
      <c r="Q42" s="259">
        <v>383159</v>
      </c>
      <c r="R42" s="142"/>
      <c r="S42" s="259">
        <v>2630131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44671.56137314815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7774400</v>
      </c>
      <c r="M11" s="142" t="s">
        <v>1290</v>
      </c>
      <c r="N11" s="216"/>
      <c r="O11" s="216"/>
      <c r="P11" s="246"/>
      <c r="Q11" s="142" t="s">
        <v>483</v>
      </c>
      <c r="R11" s="238">
        <v>65216</v>
      </c>
      <c r="S11" s="238">
        <v>42919</v>
      </c>
      <c r="T11" s="238">
        <v>2091</v>
      </c>
      <c r="U11" s="142"/>
      <c r="V11" s="259">
        <v>110226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2099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2066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1224</v>
      </c>
      <c r="D19" s="216"/>
      <c r="E19" s="159" t="s">
        <v>401</v>
      </c>
      <c r="F19" s="159" t="s">
        <v>262</v>
      </c>
      <c r="G19" s="811" t="s">
        <v>484</v>
      </c>
      <c r="H19" s="811" t="s">
        <v>1368</v>
      </c>
      <c r="I19" s="456">
        <v>1</v>
      </c>
      <c r="J19" s="887">
        <v>1</v>
      </c>
      <c r="K19" s="61">
        <v>621000</v>
      </c>
      <c r="L19" s="61">
        <v>621000</v>
      </c>
      <c r="M19" s="62">
        <v>5.6990000000000001E-3</v>
      </c>
      <c r="N19" s="62">
        <v>3.7506499999999999E-3</v>
      </c>
      <c r="O19" s="62">
        <v>1.5299999999999999E-3</v>
      </c>
      <c r="P19" s="260">
        <v>1.0979650000000001E-2</v>
      </c>
      <c r="Q19" s="252"/>
      <c r="R19" s="155">
        <v>3539</v>
      </c>
      <c r="S19" s="155">
        <v>2329</v>
      </c>
      <c r="T19" s="155">
        <v>950</v>
      </c>
      <c r="U19" s="142"/>
      <c r="V19" s="243">
        <v>6818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1330</v>
      </c>
      <c r="D20" s="216"/>
      <c r="E20" s="159" t="s">
        <v>259</v>
      </c>
      <c r="F20" s="159" t="s">
        <v>262</v>
      </c>
      <c r="G20" s="811" t="s">
        <v>484</v>
      </c>
      <c r="H20" s="811" t="s">
        <v>1367</v>
      </c>
      <c r="I20" s="456">
        <v>1</v>
      </c>
      <c r="J20" s="887">
        <v>1</v>
      </c>
      <c r="K20" s="61">
        <v>2647400</v>
      </c>
      <c r="L20" s="61">
        <v>2647400</v>
      </c>
      <c r="M20" s="62">
        <v>5.6990000000000001E-3</v>
      </c>
      <c r="N20" s="62">
        <v>3.7506499999999999E-3</v>
      </c>
      <c r="O20" s="62"/>
      <c r="P20" s="260">
        <v>9.4496500000000004E-3</v>
      </c>
      <c r="Q20" s="252"/>
      <c r="R20" s="155">
        <v>15088</v>
      </c>
      <c r="S20" s="155">
        <v>9929</v>
      </c>
      <c r="T20" s="155">
        <v>0</v>
      </c>
      <c r="U20" s="142"/>
      <c r="V20" s="243">
        <v>25017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1646</v>
      </c>
      <c r="D21" s="216"/>
      <c r="E21" s="159" t="s">
        <v>260</v>
      </c>
      <c r="F21" s="159" t="s">
        <v>262</v>
      </c>
      <c r="G21" s="811" t="s">
        <v>94</v>
      </c>
      <c r="H21" s="811" t="s">
        <v>428</v>
      </c>
      <c r="I21" s="456">
        <v>1.8147</v>
      </c>
      <c r="J21" s="887">
        <v>1</v>
      </c>
      <c r="K21" s="61">
        <v>88800</v>
      </c>
      <c r="L21" s="61">
        <v>88800</v>
      </c>
      <c r="M21" s="62">
        <v>1.0341980000000001E-2</v>
      </c>
      <c r="N21" s="62">
        <v>6.8063000000000004E-3</v>
      </c>
      <c r="O21" s="62">
        <v>1.2500000000000001E-2</v>
      </c>
      <c r="P21" s="260">
        <v>2.9648280000000003E-2</v>
      </c>
      <c r="Q21" s="252"/>
      <c r="R21" s="155">
        <v>918</v>
      </c>
      <c r="S21" s="155">
        <v>604</v>
      </c>
      <c r="T21" s="155">
        <v>1110</v>
      </c>
      <c r="U21" s="142"/>
      <c r="V21" s="243">
        <v>2632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1647</v>
      </c>
      <c r="D22" s="216"/>
      <c r="E22" s="159" t="s">
        <v>1032</v>
      </c>
      <c r="F22" s="159" t="s">
        <v>262</v>
      </c>
      <c r="G22" s="811" t="s">
        <v>94</v>
      </c>
      <c r="H22" s="811" t="s">
        <v>1367</v>
      </c>
      <c r="I22" s="456">
        <v>1.8147</v>
      </c>
      <c r="J22" s="887">
        <v>1</v>
      </c>
      <c r="K22" s="61">
        <v>4414000</v>
      </c>
      <c r="L22" s="61">
        <v>4414000</v>
      </c>
      <c r="M22" s="62">
        <v>1.0341980000000001E-2</v>
      </c>
      <c r="N22" s="62">
        <v>6.8063000000000004E-3</v>
      </c>
      <c r="O22" s="62"/>
      <c r="P22" s="260">
        <v>1.7148280000000002E-2</v>
      </c>
      <c r="Q22" s="252"/>
      <c r="R22" s="155">
        <v>45649</v>
      </c>
      <c r="S22" s="155">
        <v>30043</v>
      </c>
      <c r="T22" s="155">
        <v>0</v>
      </c>
      <c r="U22" s="142"/>
      <c r="V22" s="243">
        <v>75692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1485</v>
      </c>
      <c r="D23" s="216"/>
      <c r="E23" s="159" t="s">
        <v>2129</v>
      </c>
      <c r="F23" s="159" t="s">
        <v>262</v>
      </c>
      <c r="G23" s="811" t="s">
        <v>2128</v>
      </c>
      <c r="H23" s="811" t="s">
        <v>428</v>
      </c>
      <c r="I23" s="456">
        <v>1.189066</v>
      </c>
      <c r="J23" s="887">
        <v>1</v>
      </c>
      <c r="K23" s="61">
        <v>3200</v>
      </c>
      <c r="L23" s="61">
        <v>3200</v>
      </c>
      <c r="M23" s="62">
        <v>6.7764899999999996E-3</v>
      </c>
      <c r="N23" s="62">
        <v>4.4597700000000001E-3</v>
      </c>
      <c r="O23" s="62">
        <v>9.7999999999999997E-3</v>
      </c>
      <c r="P23" s="260">
        <v>2.1036260000000001E-2</v>
      </c>
      <c r="Q23" s="252"/>
      <c r="R23" s="155">
        <v>22</v>
      </c>
      <c r="S23" s="155">
        <v>14</v>
      </c>
      <c r="T23" s="155">
        <v>31</v>
      </c>
      <c r="U23" s="142"/>
      <c r="V23" s="243">
        <v>67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88"/>
      <c r="K39" s="889">
        <v>7774400</v>
      </c>
      <c r="L39" s="889">
        <v>7774400</v>
      </c>
      <c r="M39" s="252"/>
      <c r="N39" s="252"/>
      <c r="O39" s="252"/>
      <c r="P39" s="252"/>
      <c r="Q39" s="252"/>
      <c r="R39" s="889">
        <v>65216</v>
      </c>
      <c r="S39" s="889">
        <v>42919</v>
      </c>
      <c r="T39" s="889">
        <v>2091</v>
      </c>
      <c r="U39" s="142"/>
      <c r="V39" s="889">
        <v>110226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C7A6584-AE3D-406D-8648-4A07B13D77A2}">
      <formula1>-9999999999999</formula1>
      <formula2>9999999999999</formula2>
    </dataValidation>
    <dataValidation type="list" allowBlank="1" showInputMessage="1" showErrorMessage="1" sqref="E19:E38" xr:uid="{39320474-5FB3-4FC3-BD57-40D0C70B03EA}">
      <formula1>INDEX(RefPILClasses,0,1)</formula1>
    </dataValidation>
    <dataValidation type="list" allowBlank="1" showInputMessage="1" showErrorMessage="1" sqref="F19:F38" xr:uid="{D03EFB1D-5A69-451A-A078-8296FDC730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44671.56137314815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2149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2099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44671.56137314815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597</v>
      </c>
      <c r="I15" s="947" t="s">
        <v>1436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776</v>
      </c>
      <c r="O15" s="947" t="s">
        <v>1094</v>
      </c>
      <c r="P15" s="947" t="s">
        <v>1048</v>
      </c>
      <c r="Q15" s="191"/>
      <c r="R15" s="947" t="s">
        <v>1093</v>
      </c>
      <c r="S15" s="947" t="s">
        <v>776</v>
      </c>
      <c r="T15" s="947" t="s">
        <v>2099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44671.56137314815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776</v>
      </c>
      <c r="Q9" s="947" t="s">
        <v>2099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65216</v>
      </c>
      <c r="P15" s="238">
        <v>42919</v>
      </c>
      <c r="Q15" s="238">
        <v>2091</v>
      </c>
      <c r="R15" s="142"/>
      <c r="S15" s="259">
        <v>110226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951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5059</v>
      </c>
      <c r="P36" s="63"/>
      <c r="Q36" s="63"/>
      <c r="R36" s="142"/>
      <c r="S36" s="259">
        <v>5059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2281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>
        <v>1735</v>
      </c>
      <c r="P37" s="63"/>
      <c r="Q37" s="63"/>
      <c r="R37" s="142"/>
      <c r="S37" s="259">
        <v>1735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6794</v>
      </c>
      <c r="P38" s="238">
        <v>0</v>
      </c>
      <c r="Q38" s="238">
        <v>0</v>
      </c>
      <c r="R38" s="142"/>
      <c r="S38" s="259">
        <v>6794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72010</v>
      </c>
      <c r="P41" s="259">
        <v>42919</v>
      </c>
      <c r="Q41" s="259">
        <v>2091</v>
      </c>
      <c r="R41" s="142"/>
      <c r="S41" s="259">
        <v>117020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44671.56137314815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1113</v>
      </c>
      <c r="K11" s="946" t="s">
        <v>1113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1411</v>
      </c>
      <c r="K12" s="947" t="s">
        <v>1117</v>
      </c>
      <c r="L12" s="242"/>
      <c r="M12" s="954" t="s">
        <v>1325</v>
      </c>
      <c r="N12" s="141"/>
      <c r="O12" s="27" t="s">
        <v>1093</v>
      </c>
      <c r="P12" s="27" t="s">
        <v>776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351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1086</v>
      </c>
      <c r="F15" s="141"/>
      <c r="G15" s="142" t="s">
        <v>483</v>
      </c>
      <c r="H15" s="238">
        <v>221076700</v>
      </c>
      <c r="I15" s="238">
        <v>221076700</v>
      </c>
      <c r="J15" s="238">
        <v>221076700</v>
      </c>
      <c r="K15" s="238">
        <v>221076700</v>
      </c>
      <c r="L15" s="377"/>
      <c r="M15" s="259">
        <v>2427344</v>
      </c>
      <c r="N15" s="276"/>
      <c r="O15" s="238">
        <v>1259916</v>
      </c>
      <c r="P15" s="238">
        <v>829181</v>
      </c>
      <c r="Q15" s="238">
        <v>338247</v>
      </c>
      <c r="R15" s="276"/>
      <c r="S15" s="63">
        <v>294140</v>
      </c>
      <c r="T15" s="63">
        <v>834</v>
      </c>
      <c r="U15" s="63">
        <v>42192</v>
      </c>
      <c r="V15" s="63">
        <v>1081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960</v>
      </c>
      <c r="F16" s="141"/>
      <c r="G16" s="142" t="s">
        <v>483</v>
      </c>
      <c r="H16" s="238">
        <v>766000</v>
      </c>
      <c r="I16" s="238">
        <v>1488797.6</v>
      </c>
      <c r="J16" s="238">
        <v>766000</v>
      </c>
      <c r="K16" s="238">
        <v>1488797.6</v>
      </c>
      <c r="L16" s="377"/>
      <c r="M16" s="259">
        <v>15241</v>
      </c>
      <c r="N16" s="276"/>
      <c r="O16" s="238">
        <v>8485</v>
      </c>
      <c r="P16" s="238">
        <v>5584</v>
      </c>
      <c r="Q16" s="238">
        <v>1172</v>
      </c>
      <c r="R16" s="276"/>
      <c r="S16" s="63">
        <v>999</v>
      </c>
      <c r="T16" s="63">
        <v>7</v>
      </c>
      <c r="U16" s="63">
        <v>150</v>
      </c>
      <c r="V16" s="63">
        <v>16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93</v>
      </c>
      <c r="F17" s="141"/>
      <c r="G17" s="142" t="s">
        <v>483</v>
      </c>
      <c r="H17" s="238">
        <v>18354000</v>
      </c>
      <c r="I17" s="238">
        <v>4588500</v>
      </c>
      <c r="J17" s="238">
        <v>18354000</v>
      </c>
      <c r="K17" s="238">
        <v>4588500</v>
      </c>
      <c r="L17" s="377"/>
      <c r="M17" s="259">
        <v>50380</v>
      </c>
      <c r="N17" s="276"/>
      <c r="O17" s="238">
        <v>26150</v>
      </c>
      <c r="P17" s="238">
        <v>17210</v>
      </c>
      <c r="Q17" s="238">
        <v>7020</v>
      </c>
      <c r="R17" s="276"/>
      <c r="S17" s="63">
        <v>6634</v>
      </c>
      <c r="T17" s="63"/>
      <c r="U17" s="63">
        <v>386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483</v>
      </c>
      <c r="H18" s="238">
        <v>3223500</v>
      </c>
      <c r="I18" s="238">
        <v>805875</v>
      </c>
      <c r="J18" s="238">
        <v>3223500</v>
      </c>
      <c r="K18" s="238">
        <v>805875</v>
      </c>
      <c r="L18" s="377"/>
      <c r="M18" s="259">
        <v>8849</v>
      </c>
      <c r="N18" s="276"/>
      <c r="O18" s="238">
        <v>4593</v>
      </c>
      <c r="P18" s="238">
        <v>3023</v>
      </c>
      <c r="Q18" s="238">
        <v>1233</v>
      </c>
      <c r="R18" s="276"/>
      <c r="S18" s="63">
        <v>1190</v>
      </c>
      <c r="T18" s="63"/>
      <c r="U18" s="63">
        <v>43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243420200</v>
      </c>
      <c r="I19" s="238">
        <v>227959872.59999999</v>
      </c>
      <c r="J19" s="238">
        <v>243420200</v>
      </c>
      <c r="K19" s="238">
        <v>227959872.59999999</v>
      </c>
      <c r="L19" s="377"/>
      <c r="M19" s="259">
        <v>2501814</v>
      </c>
      <c r="N19" s="276"/>
      <c r="O19" s="238">
        <v>1299144</v>
      </c>
      <c r="P19" s="238">
        <v>854998</v>
      </c>
      <c r="Q19" s="238">
        <v>347672</v>
      </c>
      <c r="R19" s="276"/>
      <c r="S19" s="238">
        <v>302963</v>
      </c>
      <c r="T19" s="238">
        <v>841</v>
      </c>
      <c r="U19" s="238">
        <v>42771</v>
      </c>
      <c r="V19" s="238">
        <v>1097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1104</v>
      </c>
      <c r="F21" s="141"/>
      <c r="G21" s="142" t="s">
        <v>483</v>
      </c>
      <c r="H21" s="238">
        <v>2442664</v>
      </c>
      <c r="I21" s="238">
        <v>4432702.3607999999</v>
      </c>
      <c r="J21" s="238">
        <v>2442664</v>
      </c>
      <c r="K21" s="238">
        <v>4432702.3607999999</v>
      </c>
      <c r="L21" s="377"/>
      <c r="M21" s="259">
        <v>63383</v>
      </c>
      <c r="N21" s="276"/>
      <c r="O21" s="238">
        <v>25262</v>
      </c>
      <c r="P21" s="238">
        <v>16626</v>
      </c>
      <c r="Q21" s="238">
        <v>21495</v>
      </c>
      <c r="R21" s="276"/>
      <c r="S21" s="238">
        <v>12748.46955</v>
      </c>
      <c r="T21" s="238">
        <v>539.95439999999996</v>
      </c>
      <c r="U21" s="238">
        <v>7008.6597000000002</v>
      </c>
      <c r="V21" s="238">
        <v>1197.91635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886</v>
      </c>
      <c r="F22" s="141"/>
      <c r="G22" s="142" t="s">
        <v>483</v>
      </c>
      <c r="H22" s="238">
        <v>90000</v>
      </c>
      <c r="I22" s="238">
        <v>163323</v>
      </c>
      <c r="J22" s="238">
        <v>90000</v>
      </c>
      <c r="K22" s="238">
        <v>163323</v>
      </c>
      <c r="L22" s="377"/>
      <c r="M22" s="259">
        <v>2335</v>
      </c>
      <c r="N22" s="276"/>
      <c r="O22" s="238">
        <v>931</v>
      </c>
      <c r="P22" s="238">
        <v>612</v>
      </c>
      <c r="Q22" s="238">
        <v>792</v>
      </c>
      <c r="R22" s="276"/>
      <c r="S22" s="238">
        <v>469.72728000000001</v>
      </c>
      <c r="T22" s="238">
        <v>19.895040000000002</v>
      </c>
      <c r="U22" s="238">
        <v>258.23952000000003</v>
      </c>
      <c r="V22" s="238">
        <v>44.138159999999999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1220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1221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1175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2532664</v>
      </c>
      <c r="I28" s="238">
        <v>4596025.3607999999</v>
      </c>
      <c r="J28" s="238">
        <v>2532664</v>
      </c>
      <c r="K28" s="238">
        <v>4596025.3607999999</v>
      </c>
      <c r="L28" s="377"/>
      <c r="M28" s="259">
        <v>65718</v>
      </c>
      <c r="N28" s="276"/>
      <c r="O28" s="528">
        <v>26193</v>
      </c>
      <c r="P28" s="528">
        <v>17238</v>
      </c>
      <c r="Q28" s="528">
        <v>22287</v>
      </c>
      <c r="R28" s="276"/>
      <c r="S28" s="238">
        <v>13218.196829999999</v>
      </c>
      <c r="T28" s="238">
        <v>559.84943999999996</v>
      </c>
      <c r="U28" s="238">
        <v>7266.8992200000002</v>
      </c>
      <c r="V28" s="238">
        <v>1242.0545099999999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483</v>
      </c>
      <c r="H30" s="238">
        <v>1028836</v>
      </c>
      <c r="I30" s="238">
        <v>2919978.5473679998</v>
      </c>
      <c r="J30" s="238">
        <v>1028836</v>
      </c>
      <c r="K30" s="238">
        <v>2919978.5473679998</v>
      </c>
      <c r="L30" s="377"/>
      <c r="M30" s="259">
        <v>34820</v>
      </c>
      <c r="N30" s="276"/>
      <c r="O30" s="238">
        <v>14947</v>
      </c>
      <c r="P30" s="238">
        <v>10819</v>
      </c>
      <c r="Q30" s="238">
        <v>9054</v>
      </c>
      <c r="R30" s="276"/>
      <c r="S30" s="238">
        <v>5369.8368600000003</v>
      </c>
      <c r="T30" s="238">
        <v>227.43647999999999</v>
      </c>
      <c r="U30" s="238">
        <v>2952.1472400000002</v>
      </c>
      <c r="V30" s="238">
        <v>504.57942000000003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1025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1028836</v>
      </c>
      <c r="I34" s="238">
        <v>2919978.5473679998</v>
      </c>
      <c r="J34" s="238">
        <v>1028836</v>
      </c>
      <c r="K34" s="238">
        <v>2919978.5473679998</v>
      </c>
      <c r="L34" s="377"/>
      <c r="M34" s="259">
        <v>34820</v>
      </c>
      <c r="N34" s="276"/>
      <c r="O34" s="238">
        <v>14947</v>
      </c>
      <c r="P34" s="238">
        <v>10819</v>
      </c>
      <c r="Q34" s="238">
        <v>9054</v>
      </c>
      <c r="R34" s="276"/>
      <c r="S34" s="238">
        <v>5369.8368600000003</v>
      </c>
      <c r="T34" s="238">
        <v>227.43647999999999</v>
      </c>
      <c r="U34" s="238">
        <v>2952.1472400000002</v>
      </c>
      <c r="V34" s="238">
        <v>504.57942000000003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1530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1180</v>
      </c>
      <c r="F40" s="141"/>
      <c r="G40" s="142" t="s">
        <v>483</v>
      </c>
      <c r="H40" s="515"/>
      <c r="I40" s="515"/>
      <c r="J40" s="515"/>
      <c r="K40" s="515"/>
      <c r="L40" s="276"/>
      <c r="M40" s="259">
        <v>27779</v>
      </c>
      <c r="N40" s="276"/>
      <c r="O40" s="238">
        <v>14334</v>
      </c>
      <c r="P40" s="238">
        <v>9299</v>
      </c>
      <c r="Q40" s="238">
        <v>4146</v>
      </c>
      <c r="R40" s="276"/>
      <c r="S40" s="63">
        <v>3966</v>
      </c>
      <c r="T40" s="63">
        <v>10</v>
      </c>
      <c r="U40" s="63">
        <v>147</v>
      </c>
      <c r="V40" s="63">
        <v>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2630131</v>
      </c>
      <c r="N42" s="1027"/>
      <c r="O42" s="1026">
        <v>1354618</v>
      </c>
      <c r="P42" s="1026">
        <v>892354</v>
      </c>
      <c r="Q42" s="1026">
        <v>383159</v>
      </c>
      <c r="R42" s="276"/>
      <c r="S42" s="259">
        <v>325517.03368999995</v>
      </c>
      <c r="T42" s="259">
        <v>1638.28592</v>
      </c>
      <c r="U42" s="259">
        <v>53137.046459999998</v>
      </c>
      <c r="V42" s="259">
        <v>2866.63393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1184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543</v>
      </c>
      <c r="G45" s="141" t="s">
        <v>483</v>
      </c>
      <c r="H45" s="1026">
        <v>246981700</v>
      </c>
      <c r="I45" s="1026">
        <v>235475876.50816798</v>
      </c>
      <c r="J45" s="1026">
        <v>246981700</v>
      </c>
      <c r="K45" s="1026">
        <v>235475876.50816798</v>
      </c>
      <c r="L45" s="1028"/>
      <c r="M45" s="1026">
        <v>2630131</v>
      </c>
      <c r="N45" s="1027"/>
      <c r="O45" s="1026">
        <v>1354618</v>
      </c>
      <c r="P45" s="1026">
        <v>892354</v>
      </c>
      <c r="Q45" s="1026">
        <v>383159</v>
      </c>
      <c r="R45" s="276"/>
      <c r="S45" s="259">
        <v>325517.03368999995</v>
      </c>
      <c r="T45" s="259">
        <v>1638.28592</v>
      </c>
      <c r="U45" s="259">
        <v>53137.046459999998</v>
      </c>
      <c r="V45" s="259">
        <v>2866.63393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1113</v>
      </c>
      <c r="K49" s="946" t="s">
        <v>1113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1116</v>
      </c>
      <c r="K50" s="947" t="s">
        <v>1412</v>
      </c>
      <c r="L50" s="242"/>
      <c r="M50" s="955" t="s">
        <v>1339</v>
      </c>
      <c r="N50" s="141"/>
      <c r="O50" s="27" t="s">
        <v>1093</v>
      </c>
      <c r="P50" s="27" t="s">
        <v>776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1086</v>
      </c>
      <c r="F53" s="141"/>
      <c r="G53" s="142" t="s">
        <v>483</v>
      </c>
      <c r="H53" s="238">
        <v>3268400</v>
      </c>
      <c r="I53" s="238">
        <v>3268400</v>
      </c>
      <c r="J53" s="238">
        <v>3268400</v>
      </c>
      <c r="K53" s="238">
        <v>3268400</v>
      </c>
      <c r="L53" s="377"/>
      <c r="M53" s="259">
        <v>31835</v>
      </c>
      <c r="N53" s="276"/>
      <c r="O53" s="238">
        <v>18627</v>
      </c>
      <c r="P53" s="238">
        <v>12258</v>
      </c>
      <c r="Q53" s="238">
        <v>950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93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1146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3268400</v>
      </c>
      <c r="I57" s="238">
        <v>3268400</v>
      </c>
      <c r="J57" s="238">
        <v>3268400</v>
      </c>
      <c r="K57" s="238">
        <v>3268400</v>
      </c>
      <c r="L57" s="377"/>
      <c r="M57" s="259">
        <v>31835</v>
      </c>
      <c r="N57" s="276"/>
      <c r="O57" s="238">
        <v>18627</v>
      </c>
      <c r="P57" s="238">
        <v>12258</v>
      </c>
      <c r="Q57" s="238">
        <v>950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1104</v>
      </c>
      <c r="F59" s="141"/>
      <c r="G59" s="142" t="s">
        <v>483</v>
      </c>
      <c r="H59" s="238">
        <v>4502800</v>
      </c>
      <c r="I59" s="238">
        <v>8171231.1600000001</v>
      </c>
      <c r="J59" s="238">
        <v>4502800</v>
      </c>
      <c r="K59" s="238">
        <v>8171231.1600000001</v>
      </c>
      <c r="L59" s="377"/>
      <c r="M59" s="259">
        <v>78324</v>
      </c>
      <c r="N59" s="276"/>
      <c r="O59" s="238">
        <v>46567</v>
      </c>
      <c r="P59" s="238">
        <v>30647</v>
      </c>
      <c r="Q59" s="238">
        <v>1110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1220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1221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1175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4502800</v>
      </c>
      <c r="I66" s="238">
        <v>8171231.1600000001</v>
      </c>
      <c r="J66" s="238">
        <v>4502800</v>
      </c>
      <c r="K66" s="238">
        <v>8171231.1600000001</v>
      </c>
      <c r="L66" s="377"/>
      <c r="M66" s="259">
        <v>78324</v>
      </c>
      <c r="N66" s="276"/>
      <c r="O66" s="238">
        <v>46567</v>
      </c>
      <c r="P66" s="238">
        <v>30647</v>
      </c>
      <c r="Q66" s="238">
        <v>1110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1313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3200</v>
      </c>
      <c r="I74" s="238">
        <v>3805.0111999999999</v>
      </c>
      <c r="J74" s="238">
        <v>3200</v>
      </c>
      <c r="K74" s="238">
        <v>3805.0111999999999</v>
      </c>
      <c r="L74" s="377"/>
      <c r="M74" s="259">
        <v>67</v>
      </c>
      <c r="N74" s="276"/>
      <c r="O74" s="238">
        <v>22</v>
      </c>
      <c r="P74" s="238">
        <v>14</v>
      </c>
      <c r="Q74" s="238">
        <v>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1530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1061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110226</v>
      </c>
      <c r="N79" s="276"/>
      <c r="O79" s="1026">
        <v>65216</v>
      </c>
      <c r="P79" s="1026">
        <v>42919</v>
      </c>
      <c r="Q79" s="1026">
        <v>2091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1274</v>
      </c>
      <c r="F81" s="141"/>
      <c r="G81" s="142" t="s">
        <v>483</v>
      </c>
      <c r="H81" s="515"/>
      <c r="I81" s="515"/>
      <c r="J81" s="515"/>
      <c r="K81" s="515"/>
      <c r="L81" s="276"/>
      <c r="M81" s="259">
        <v>6794</v>
      </c>
      <c r="N81" s="276"/>
      <c r="O81" s="238">
        <v>6794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7774400</v>
      </c>
      <c r="I82" s="238">
        <v>11443436.1712</v>
      </c>
      <c r="J82" s="238">
        <v>7774400</v>
      </c>
      <c r="K82" s="238">
        <v>11443436.1712</v>
      </c>
      <c r="L82" s="377"/>
      <c r="M82" s="259">
        <v>117020</v>
      </c>
      <c r="N82" s="276"/>
      <c r="O82" s="259">
        <v>72010</v>
      </c>
      <c r="P82" s="259">
        <v>42919</v>
      </c>
      <c r="Q82" s="259">
        <v>2091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44671.56137314815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1093</v>
      </c>
      <c r="K11" s="27" t="s">
        <v>776</v>
      </c>
      <c r="L11" s="27" t="s">
        <v>973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1093</v>
      </c>
      <c r="S11" s="27" t="s">
        <v>776</v>
      </c>
      <c r="T11" s="27" t="s">
        <v>973</v>
      </c>
      <c r="U11" s="191"/>
      <c r="V11" s="9" t="s">
        <v>699</v>
      </c>
      <c r="W11" s="9" t="s">
        <v>1051</v>
      </c>
      <c r="X11" s="9" t="s">
        <v>1343</v>
      </c>
      <c r="Y11" s="9" t="s">
        <v>1466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1053</v>
      </c>
      <c r="F19" s="359"/>
      <c r="G19" s="141"/>
      <c r="H19" s="142"/>
      <c r="I19" s="142" t="s">
        <v>483</v>
      </c>
      <c r="J19" s="400">
        <v>64276</v>
      </c>
      <c r="K19" s="400">
        <v>42301</v>
      </c>
      <c r="L19" s="400">
        <v>950</v>
      </c>
      <c r="M19" s="401"/>
      <c r="N19" s="402">
        <v>107527</v>
      </c>
      <c r="O19" s="400"/>
      <c r="P19" s="404">
        <v>107527</v>
      </c>
      <c r="Q19" s="401"/>
      <c r="R19" s="400">
        <v>64276</v>
      </c>
      <c r="S19" s="400">
        <v>42301</v>
      </c>
      <c r="T19" s="400">
        <v>950</v>
      </c>
      <c r="U19" s="401"/>
      <c r="V19" s="400">
        <v>828</v>
      </c>
      <c r="W19" s="400">
        <v>5</v>
      </c>
      <c r="X19" s="400">
        <v>106</v>
      </c>
      <c r="Y19" s="400">
        <v>11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1127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1437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84</v>
      </c>
      <c r="F23" s="359"/>
      <c r="G23" s="141"/>
      <c r="H23" s="142"/>
      <c r="I23" s="142" t="s">
        <v>483</v>
      </c>
      <c r="J23" s="402">
        <v>5059</v>
      </c>
      <c r="K23" s="402">
        <v>0</v>
      </c>
      <c r="L23" s="402">
        <v>0</v>
      </c>
      <c r="M23" s="401"/>
      <c r="N23" s="402">
        <v>5059</v>
      </c>
      <c r="O23" s="400"/>
      <c r="P23" s="404">
        <v>5059</v>
      </c>
      <c r="Q23" s="401"/>
      <c r="R23" s="400">
        <v>5059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572</v>
      </c>
      <c r="F24" s="897" t="s">
        <v>951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2082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1127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1437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572</v>
      </c>
      <c r="F31" s="897" t="s">
        <v>951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940</v>
      </c>
      <c r="K32" s="400">
        <v>618</v>
      </c>
      <c r="L32" s="400">
        <v>1141</v>
      </c>
      <c r="M32" s="401"/>
      <c r="N32" s="402">
        <v>2699</v>
      </c>
      <c r="O32" s="400">
        <v>-2081</v>
      </c>
      <c r="P32" s="404">
        <v>618</v>
      </c>
      <c r="Q32" s="401"/>
      <c r="R32" s="400"/>
      <c r="S32" s="400">
        <v>618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1541</v>
      </c>
      <c r="F33" s="359"/>
      <c r="G33" s="141"/>
      <c r="H33" s="142"/>
      <c r="I33" s="142" t="s">
        <v>483</v>
      </c>
      <c r="J33" s="400">
        <v>1735</v>
      </c>
      <c r="K33" s="400"/>
      <c r="L33" s="400"/>
      <c r="M33" s="401"/>
      <c r="N33" s="402">
        <v>1735</v>
      </c>
      <c r="O33" s="400"/>
      <c r="P33" s="404">
        <v>1735</v>
      </c>
      <c r="Q33" s="401"/>
      <c r="R33" s="400">
        <v>1735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1048</v>
      </c>
      <c r="I35" s="152"/>
      <c r="J35" s="404">
        <v>72010</v>
      </c>
      <c r="K35" s="404">
        <v>42919</v>
      </c>
      <c r="L35" s="404">
        <v>2091</v>
      </c>
      <c r="M35" s="401"/>
      <c r="N35" s="404">
        <v>117020</v>
      </c>
      <c r="O35" s="404">
        <v>-2081</v>
      </c>
      <c r="P35" s="404">
        <v>114939</v>
      </c>
      <c r="Q35" s="401"/>
      <c r="R35" s="404">
        <v>71070</v>
      </c>
      <c r="S35" s="404">
        <v>42919</v>
      </c>
      <c r="T35" s="404">
        <v>950</v>
      </c>
      <c r="U35" s="401"/>
      <c r="V35" s="404">
        <v>828</v>
      </c>
      <c r="W35" s="404">
        <v>5</v>
      </c>
      <c r="X35" s="404">
        <v>106</v>
      </c>
      <c r="Y35" s="404">
        <v>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44671.56137314815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2297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696</v>
      </c>
      <c r="I10" s="817" t="s">
        <v>617</v>
      </c>
      <c r="J10" s="9" t="s">
        <v>810</v>
      </c>
      <c r="K10" s="9" t="s">
        <v>340</v>
      </c>
      <c r="L10" s="9" t="s">
        <v>1195</v>
      </c>
      <c r="M10" s="9" t="s">
        <v>596</v>
      </c>
      <c r="N10" s="9" t="s">
        <v>930</v>
      </c>
      <c r="O10" s="9" t="s">
        <v>811</v>
      </c>
      <c r="P10" s="9" t="s">
        <v>616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6" t="s">
        <v>1821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44671.56137314815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1079</v>
      </c>
      <c r="J8" s="366" t="s">
        <v>1486</v>
      </c>
      <c r="K8" s="366" t="s">
        <v>1077</v>
      </c>
      <c r="L8" s="366" t="s">
        <v>949</v>
      </c>
      <c r="M8" s="366" t="s">
        <v>1078</v>
      </c>
      <c r="N8" s="366" t="s">
        <v>430</v>
      </c>
      <c r="O8" s="366" t="s">
        <v>1075</v>
      </c>
      <c r="P8" s="367"/>
      <c r="Q8" s="366" t="s">
        <v>944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15700</v>
      </c>
      <c r="I12" s="379"/>
      <c r="J12" s="379">
        <v>432</v>
      </c>
      <c r="K12" s="379"/>
      <c r="L12" s="379"/>
      <c r="M12" s="379"/>
      <c r="N12" s="379"/>
      <c r="O12" s="380">
        <v>16132</v>
      </c>
      <c r="P12" s="381"/>
      <c r="Q12" s="379"/>
      <c r="R12" s="379"/>
      <c r="S12" s="380">
        <v>16132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1192</v>
      </c>
      <c r="F13" s="359"/>
      <c r="G13" s="360" t="s">
        <v>483</v>
      </c>
      <c r="H13" s="379">
        <v>91294</v>
      </c>
      <c r="I13" s="379">
        <v>6296</v>
      </c>
      <c r="J13" s="379">
        <v>482608</v>
      </c>
      <c r="K13" s="379"/>
      <c r="L13" s="379"/>
      <c r="M13" s="379">
        <v>5525</v>
      </c>
      <c r="N13" s="379">
        <v>22833</v>
      </c>
      <c r="O13" s="380">
        <v>608556</v>
      </c>
      <c r="P13" s="381"/>
      <c r="Q13" s="379"/>
      <c r="R13" s="379"/>
      <c r="S13" s="380">
        <v>608556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708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966</v>
      </c>
      <c r="G15" s="360"/>
      <c r="H15" s="380">
        <v>106994</v>
      </c>
      <c r="I15" s="380">
        <v>6296</v>
      </c>
      <c r="J15" s="380">
        <v>483040</v>
      </c>
      <c r="K15" s="380">
        <v>0</v>
      </c>
      <c r="L15" s="380">
        <v>0</v>
      </c>
      <c r="M15" s="380">
        <v>5525</v>
      </c>
      <c r="N15" s="380">
        <v>22833</v>
      </c>
      <c r="O15" s="380">
        <v>624688</v>
      </c>
      <c r="P15" s="381"/>
      <c r="Q15" s="380">
        <v>0</v>
      </c>
      <c r="R15" s="380">
        <v>0</v>
      </c>
      <c r="S15" s="380">
        <v>624688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1282</v>
      </c>
      <c r="F18" s="359"/>
      <c r="G18" s="360" t="s">
        <v>483</v>
      </c>
      <c r="H18" s="379">
        <v>66019</v>
      </c>
      <c r="I18" s="379"/>
      <c r="J18" s="379">
        <v>122683</v>
      </c>
      <c r="K18" s="379"/>
      <c r="L18" s="379"/>
      <c r="M18" s="379"/>
      <c r="N18" s="379">
        <v>35437</v>
      </c>
      <c r="O18" s="380">
        <v>224139</v>
      </c>
      <c r="P18" s="381"/>
      <c r="Q18" s="379"/>
      <c r="R18" s="379"/>
      <c r="S18" s="380">
        <v>224139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1351</v>
      </c>
      <c r="F19" s="359"/>
      <c r="G19" s="360" t="s">
        <v>483</v>
      </c>
      <c r="H19" s="379"/>
      <c r="I19" s="379"/>
      <c r="J19" s="379"/>
      <c r="K19" s="379">
        <v>314044</v>
      </c>
      <c r="L19" s="379"/>
      <c r="M19" s="379"/>
      <c r="N19" s="379"/>
      <c r="O19" s="380">
        <v>314044</v>
      </c>
      <c r="P19" s="381"/>
      <c r="Q19" s="379"/>
      <c r="R19" s="379"/>
      <c r="S19" s="380">
        <v>314044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1199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483</v>
      </c>
      <c r="H23" s="379"/>
      <c r="I23" s="379"/>
      <c r="J23" s="379">
        <v>1202</v>
      </c>
      <c r="K23" s="379"/>
      <c r="L23" s="379"/>
      <c r="M23" s="379"/>
      <c r="N23" s="379"/>
      <c r="O23" s="380">
        <v>1202</v>
      </c>
      <c r="P23" s="381"/>
      <c r="Q23" s="379"/>
      <c r="R23" s="379"/>
      <c r="S23" s="380">
        <v>1202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483</v>
      </c>
      <c r="H24" s="379">
        <v>35801</v>
      </c>
      <c r="I24" s="379"/>
      <c r="J24" s="379">
        <v>1700</v>
      </c>
      <c r="K24" s="379"/>
      <c r="L24" s="379"/>
      <c r="M24" s="653"/>
      <c r="N24" s="653"/>
      <c r="O24" s="487">
        <v>37501</v>
      </c>
      <c r="P24" s="488"/>
      <c r="Q24" s="653"/>
      <c r="R24" s="653"/>
      <c r="S24" s="487">
        <v>37501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483</v>
      </c>
      <c r="H25" s="379"/>
      <c r="I25" s="379"/>
      <c r="J25" s="379">
        <v>16070</v>
      </c>
      <c r="K25" s="379"/>
      <c r="L25" s="379"/>
      <c r="M25" s="379"/>
      <c r="N25" s="379"/>
      <c r="O25" s="380">
        <v>16070</v>
      </c>
      <c r="P25" s="381"/>
      <c r="Q25" s="379"/>
      <c r="R25" s="379"/>
      <c r="S25" s="380">
        <v>16070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572</v>
      </c>
      <c r="F27" s="897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966</v>
      </c>
      <c r="G28" s="360"/>
      <c r="H28" s="380">
        <v>101820</v>
      </c>
      <c r="I28" s="380">
        <v>0</v>
      </c>
      <c r="J28" s="380">
        <v>141655</v>
      </c>
      <c r="K28" s="380">
        <v>314044</v>
      </c>
      <c r="L28" s="380">
        <v>0</v>
      </c>
      <c r="M28" s="380">
        <v>0</v>
      </c>
      <c r="N28" s="380">
        <v>35437</v>
      </c>
      <c r="O28" s="380">
        <v>592956</v>
      </c>
      <c r="P28" s="381"/>
      <c r="Q28" s="380">
        <v>0</v>
      </c>
      <c r="R28" s="380">
        <v>0</v>
      </c>
      <c r="S28" s="380">
        <v>592956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831</v>
      </c>
      <c r="F31" s="359"/>
      <c r="G31" s="536" t="s">
        <v>483</v>
      </c>
      <c r="H31" s="379">
        <v>44218</v>
      </c>
      <c r="I31" s="379">
        <v>284</v>
      </c>
      <c r="J31" s="379">
        <v>56895</v>
      </c>
      <c r="K31" s="379"/>
      <c r="L31" s="379"/>
      <c r="M31" s="379"/>
      <c r="N31" s="379">
        <v>501892</v>
      </c>
      <c r="O31" s="380">
        <v>603289</v>
      </c>
      <c r="P31" s="381"/>
      <c r="Q31" s="379"/>
      <c r="R31" s="379"/>
      <c r="S31" s="380">
        <v>603289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718</v>
      </c>
      <c r="F32" s="359"/>
      <c r="G32" s="536" t="s">
        <v>483</v>
      </c>
      <c r="H32" s="379">
        <v>166344</v>
      </c>
      <c r="I32" s="379">
        <v>1067</v>
      </c>
      <c r="J32" s="379">
        <v>174161</v>
      </c>
      <c r="K32" s="379"/>
      <c r="L32" s="379"/>
      <c r="M32" s="379"/>
      <c r="N32" s="379">
        <v>580624</v>
      </c>
      <c r="O32" s="380">
        <v>922196</v>
      </c>
      <c r="P32" s="381"/>
      <c r="Q32" s="379"/>
      <c r="R32" s="379"/>
      <c r="S32" s="380">
        <v>922196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1087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359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483</v>
      </c>
      <c r="H35" s="379">
        <v>150402</v>
      </c>
      <c r="I35" s="379">
        <v>965</v>
      </c>
      <c r="J35" s="379">
        <v>163396</v>
      </c>
      <c r="K35" s="379"/>
      <c r="L35" s="379"/>
      <c r="M35" s="379"/>
      <c r="N35" s="379"/>
      <c r="O35" s="380">
        <v>314763</v>
      </c>
      <c r="P35" s="381"/>
      <c r="Q35" s="379"/>
      <c r="R35" s="379"/>
      <c r="S35" s="380">
        <v>314763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1055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1527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1231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869</v>
      </c>
      <c r="F40" s="359"/>
      <c r="G40" s="360" t="s">
        <v>483</v>
      </c>
      <c r="H40" s="379"/>
      <c r="I40" s="379"/>
      <c r="J40" s="379">
        <v>3959</v>
      </c>
      <c r="K40" s="379"/>
      <c r="L40" s="379"/>
      <c r="M40" s="379"/>
      <c r="N40" s="379"/>
      <c r="O40" s="380">
        <v>3959</v>
      </c>
      <c r="P40" s="381"/>
      <c r="Q40" s="379"/>
      <c r="R40" s="379"/>
      <c r="S40" s="380">
        <v>3959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572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966</v>
      </c>
      <c r="G43" s="360"/>
      <c r="H43" s="380">
        <v>360964</v>
      </c>
      <c r="I43" s="380">
        <v>2316</v>
      </c>
      <c r="J43" s="380">
        <v>398411</v>
      </c>
      <c r="K43" s="380">
        <v>0</v>
      </c>
      <c r="L43" s="380">
        <v>0</v>
      </c>
      <c r="M43" s="380">
        <v>0</v>
      </c>
      <c r="N43" s="380">
        <v>1082516</v>
      </c>
      <c r="O43" s="380">
        <v>1844207</v>
      </c>
      <c r="P43" s="381"/>
      <c r="Q43" s="380">
        <v>0</v>
      </c>
      <c r="R43" s="380">
        <v>0</v>
      </c>
      <c r="S43" s="380">
        <v>1844207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1605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1366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928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747</v>
      </c>
      <c r="F53" s="359"/>
      <c r="G53" s="360" t="s">
        <v>483</v>
      </c>
      <c r="H53" s="379">
        <v>23092</v>
      </c>
      <c r="I53" s="379"/>
      <c r="J53" s="379">
        <v>104080</v>
      </c>
      <c r="K53" s="379"/>
      <c r="L53" s="379"/>
      <c r="M53" s="379"/>
      <c r="N53" s="379">
        <v>14234</v>
      </c>
      <c r="O53" s="380">
        <v>141406</v>
      </c>
      <c r="P53" s="381"/>
      <c r="Q53" s="379"/>
      <c r="R53" s="379"/>
      <c r="S53" s="380">
        <v>141406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748</v>
      </c>
      <c r="F54" s="359"/>
      <c r="G54" s="360" t="s">
        <v>483</v>
      </c>
      <c r="H54" s="379">
        <v>34638</v>
      </c>
      <c r="I54" s="379"/>
      <c r="J54" s="379">
        <v>6750</v>
      </c>
      <c r="K54" s="379">
        <v>35626</v>
      </c>
      <c r="L54" s="379"/>
      <c r="M54" s="379"/>
      <c r="N54" s="379"/>
      <c r="O54" s="380">
        <v>77014</v>
      </c>
      <c r="P54" s="381"/>
      <c r="Q54" s="379"/>
      <c r="R54" s="379"/>
      <c r="S54" s="380">
        <v>77014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7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966</v>
      </c>
      <c r="G56" s="360"/>
      <c r="H56" s="380">
        <v>57730</v>
      </c>
      <c r="I56" s="380">
        <v>0</v>
      </c>
      <c r="J56" s="380">
        <v>110830</v>
      </c>
      <c r="K56" s="380">
        <v>35626</v>
      </c>
      <c r="L56" s="380">
        <v>0</v>
      </c>
      <c r="M56" s="380">
        <v>0</v>
      </c>
      <c r="N56" s="380">
        <v>14234</v>
      </c>
      <c r="O56" s="380">
        <v>218420</v>
      </c>
      <c r="P56" s="381"/>
      <c r="Q56" s="380">
        <v>0</v>
      </c>
      <c r="R56" s="380">
        <v>0</v>
      </c>
      <c r="S56" s="380">
        <v>218420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1701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1579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1155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1548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243</v>
      </c>
      <c r="F63" s="359"/>
      <c r="G63" s="360" t="s">
        <v>483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572</v>
      </c>
      <c r="F64" s="897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1162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1450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572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1408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483</v>
      </c>
      <c r="H84" s="379"/>
      <c r="I84" s="379"/>
      <c r="J84" s="379">
        <v>8749</v>
      </c>
      <c r="K84" s="379"/>
      <c r="L84" s="379"/>
      <c r="M84" s="379"/>
      <c r="N84" s="379"/>
      <c r="O84" s="380">
        <v>8749</v>
      </c>
      <c r="P84" s="381"/>
      <c r="Q84" s="379"/>
      <c r="R84" s="379"/>
      <c r="S84" s="380">
        <v>8749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1428</v>
      </c>
      <c r="F85" s="359"/>
      <c r="G85" s="360" t="s">
        <v>483</v>
      </c>
      <c r="H85" s="379">
        <v>1225</v>
      </c>
      <c r="I85" s="379"/>
      <c r="J85" s="379">
        <v>41519</v>
      </c>
      <c r="K85" s="379"/>
      <c r="L85" s="379"/>
      <c r="M85" s="379"/>
      <c r="N85" s="379"/>
      <c r="O85" s="380">
        <v>42744</v>
      </c>
      <c r="P85" s="381"/>
      <c r="Q85" s="379"/>
      <c r="R85" s="379"/>
      <c r="S85" s="380">
        <v>42744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1322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744</v>
      </c>
      <c r="F87" s="359"/>
      <c r="G87" s="360" t="s">
        <v>483</v>
      </c>
      <c r="H87" s="379">
        <v>31747</v>
      </c>
      <c r="I87" s="379"/>
      <c r="J87" s="379">
        <v>4479</v>
      </c>
      <c r="K87" s="379"/>
      <c r="L87" s="379"/>
      <c r="M87" s="379"/>
      <c r="N87" s="379">
        <v>23958</v>
      </c>
      <c r="O87" s="380">
        <v>60184</v>
      </c>
      <c r="P87" s="381"/>
      <c r="Q87" s="379"/>
      <c r="R87" s="379"/>
      <c r="S87" s="380">
        <v>60184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483</v>
      </c>
      <c r="H88" s="379"/>
      <c r="I88" s="379"/>
      <c r="J88" s="379"/>
      <c r="K88" s="379">
        <v>6584</v>
      </c>
      <c r="L88" s="379"/>
      <c r="M88" s="379"/>
      <c r="N88" s="379"/>
      <c r="O88" s="380">
        <v>6584</v>
      </c>
      <c r="P88" s="381"/>
      <c r="Q88" s="379"/>
      <c r="R88" s="379"/>
      <c r="S88" s="380">
        <v>6584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572</v>
      </c>
      <c r="F91" s="897" t="s">
        <v>2276</v>
      </c>
      <c r="G91" s="360" t="s">
        <v>483</v>
      </c>
      <c r="H91" s="379"/>
      <c r="I91" s="379"/>
      <c r="J91" s="379">
        <v>2354</v>
      </c>
      <c r="K91" s="379"/>
      <c r="L91" s="379"/>
      <c r="M91" s="379"/>
      <c r="N91" s="379"/>
      <c r="O91" s="380">
        <v>2354</v>
      </c>
      <c r="P91" s="381"/>
      <c r="Q91" s="379"/>
      <c r="R91" s="379"/>
      <c r="S91" s="380">
        <v>2354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32972</v>
      </c>
      <c r="I92" s="380">
        <v>0</v>
      </c>
      <c r="J92" s="380">
        <v>57101</v>
      </c>
      <c r="K92" s="380">
        <v>6584</v>
      </c>
      <c r="L92" s="380">
        <v>0</v>
      </c>
      <c r="M92" s="380">
        <v>0</v>
      </c>
      <c r="N92" s="380">
        <v>23958</v>
      </c>
      <c r="O92" s="380">
        <v>120615</v>
      </c>
      <c r="P92" s="381"/>
      <c r="Q92" s="380">
        <v>0</v>
      </c>
      <c r="R92" s="380">
        <v>0</v>
      </c>
      <c r="S92" s="380">
        <v>120615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1108</v>
      </c>
      <c r="F95" s="359"/>
      <c r="G95" s="360" t="s">
        <v>483</v>
      </c>
      <c r="H95" s="379"/>
      <c r="I95" s="379"/>
      <c r="J95" s="379">
        <v>1919</v>
      </c>
      <c r="K95" s="379"/>
      <c r="L95" s="379"/>
      <c r="M95" s="379"/>
      <c r="N95" s="379"/>
      <c r="O95" s="380">
        <v>1919</v>
      </c>
      <c r="P95" s="381"/>
      <c r="Q95" s="379"/>
      <c r="R95" s="379"/>
      <c r="S95" s="380">
        <v>1919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1364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1721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572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483</v>
      </c>
      <c r="H101" s="380">
        <v>0</v>
      </c>
      <c r="I101" s="380">
        <v>0</v>
      </c>
      <c r="J101" s="380">
        <v>1919</v>
      </c>
      <c r="K101" s="380">
        <v>0</v>
      </c>
      <c r="L101" s="380">
        <v>0</v>
      </c>
      <c r="M101" s="380">
        <v>0</v>
      </c>
      <c r="N101" s="380">
        <v>0</v>
      </c>
      <c r="O101" s="380">
        <v>1919</v>
      </c>
      <c r="P101" s="381"/>
      <c r="Q101" s="380">
        <v>0</v>
      </c>
      <c r="R101" s="380">
        <v>0</v>
      </c>
      <c r="S101" s="380">
        <v>1919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572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1048</v>
      </c>
      <c r="G106" s="375"/>
      <c r="H106" s="385">
        <v>660480</v>
      </c>
      <c r="I106" s="385">
        <v>8612</v>
      </c>
      <c r="J106" s="385">
        <v>1192956</v>
      </c>
      <c r="K106" s="385">
        <v>356254</v>
      </c>
      <c r="L106" s="385">
        <v>0</v>
      </c>
      <c r="M106" s="385">
        <v>5525</v>
      </c>
      <c r="N106" s="385">
        <v>1178978</v>
      </c>
      <c r="O106" s="385">
        <v>3402805</v>
      </c>
      <c r="P106" s="381"/>
      <c r="Q106" s="385">
        <v>0</v>
      </c>
      <c r="R106" s="385">
        <v>0</v>
      </c>
      <c r="S106" s="385">
        <v>3402805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44671.56137314815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2296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2297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2298</v>
      </c>
      <c r="D5" s="1126"/>
      <c r="E5" s="1126"/>
      <c r="F5" s="1144"/>
      <c r="G5" s="1144"/>
      <c r="H5" s="1141"/>
      <c r="I5" s="1130" t="s">
        <v>2299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721</v>
      </c>
      <c r="F11" s="147"/>
      <c r="G11" s="109"/>
      <c r="H11" s="485" t="s">
        <v>951</v>
      </c>
      <c r="I11" s="63">
        <v>590643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1461</v>
      </c>
      <c r="F12" s="147"/>
      <c r="G12" s="109"/>
      <c r="H12" s="485" t="s">
        <v>951</v>
      </c>
      <c r="I12" s="63">
        <v>69837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1039</v>
      </c>
      <c r="F13" s="147"/>
      <c r="G13" s="109"/>
      <c r="H13" s="485" t="s">
        <v>951</v>
      </c>
      <c r="I13" s="238">
        <v>660480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598</v>
      </c>
      <c r="F15" s="147"/>
      <c r="G15" s="109"/>
      <c r="H15" s="485" t="s">
        <v>951</v>
      </c>
      <c r="I15" s="238">
        <v>660480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1688</v>
      </c>
      <c r="F18" s="497"/>
      <c r="G18" s="461"/>
      <c r="H18" s="151" t="s">
        <v>483</v>
      </c>
      <c r="I18" s="489">
        <v>5525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1204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1088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1515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1045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80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1371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951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951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572</v>
      </c>
      <c r="F38" s="806" t="s">
        <v>951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572</v>
      </c>
      <c r="F39" s="806" t="s">
        <v>951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951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951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951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951</v>
      </c>
      <c r="I45" s="1050">
        <v>16070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44671.56137314815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2301</v>
      </c>
      <c r="J10" s="553"/>
      <c r="K10" s="366" t="s">
        <v>2302</v>
      </c>
      <c r="L10" s="366" t="s">
        <v>1639</v>
      </c>
      <c r="M10" s="366" t="s">
        <v>1640</v>
      </c>
      <c r="N10" s="366" t="s">
        <v>1633</v>
      </c>
      <c r="O10" s="366" t="s">
        <v>2303</v>
      </c>
      <c r="P10" s="367"/>
      <c r="Q10" s="366" t="s">
        <v>2304</v>
      </c>
      <c r="R10" s="366" t="s">
        <v>1571</v>
      </c>
      <c r="S10" s="366" t="s">
        <v>1572</v>
      </c>
      <c r="T10" s="366" t="s">
        <v>2305</v>
      </c>
      <c r="U10" s="359"/>
      <c r="V10" s="366" t="s">
        <v>2306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1432</v>
      </c>
      <c r="F13" s="375"/>
      <c r="G13" s="375"/>
      <c r="H13" s="558" t="s">
        <v>951</v>
      </c>
      <c r="I13" s="874">
        <v>406094</v>
      </c>
      <c r="J13" s="556"/>
      <c r="K13" s="874">
        <v>583429</v>
      </c>
      <c r="L13" s="379"/>
      <c r="M13" s="379"/>
      <c r="N13" s="379"/>
      <c r="O13" s="380">
        <v>583429</v>
      </c>
      <c r="P13" s="381"/>
      <c r="Q13" s="874">
        <v>177335</v>
      </c>
      <c r="R13" s="379">
        <v>22833</v>
      </c>
      <c r="S13" s="379"/>
      <c r="T13" s="380">
        <v>200168</v>
      </c>
      <c r="U13" s="359"/>
      <c r="V13" s="380">
        <v>383261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1282</v>
      </c>
      <c r="F15" s="359"/>
      <c r="G15" s="359"/>
      <c r="H15" s="360" t="s">
        <v>483</v>
      </c>
      <c r="I15" s="874">
        <v>578265</v>
      </c>
      <c r="J15" s="554"/>
      <c r="K15" s="874">
        <v>911758</v>
      </c>
      <c r="L15" s="379"/>
      <c r="M15" s="379"/>
      <c r="N15" s="379"/>
      <c r="O15" s="380">
        <v>911758</v>
      </c>
      <c r="P15" s="381"/>
      <c r="Q15" s="874">
        <v>333493</v>
      </c>
      <c r="R15" s="379">
        <v>35437</v>
      </c>
      <c r="S15" s="379"/>
      <c r="T15" s="380">
        <v>368930</v>
      </c>
      <c r="U15" s="359"/>
      <c r="V15" s="380">
        <v>542828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1351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1199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693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572</v>
      </c>
      <c r="F24" s="897" t="s">
        <v>951</v>
      </c>
      <c r="G24" s="359" t="s">
        <v>1561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966</v>
      </c>
      <c r="H25" s="360"/>
      <c r="I25" s="380">
        <v>578265</v>
      </c>
      <c r="J25" s="556"/>
      <c r="K25" s="380">
        <v>911758</v>
      </c>
      <c r="L25" s="380">
        <v>0</v>
      </c>
      <c r="M25" s="380">
        <v>0</v>
      </c>
      <c r="N25" s="380">
        <v>0</v>
      </c>
      <c r="O25" s="380">
        <v>911758</v>
      </c>
      <c r="P25" s="381"/>
      <c r="Q25" s="380">
        <v>333493</v>
      </c>
      <c r="R25" s="380">
        <v>35437</v>
      </c>
      <c r="S25" s="380">
        <v>0</v>
      </c>
      <c r="T25" s="380">
        <v>368930</v>
      </c>
      <c r="U25" s="359"/>
      <c r="V25" s="380">
        <v>542828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831</v>
      </c>
      <c r="F27" s="359"/>
      <c r="G27" s="522"/>
      <c r="H27" s="536" t="s">
        <v>483</v>
      </c>
      <c r="I27" s="874">
        <v>8549166</v>
      </c>
      <c r="J27" s="556"/>
      <c r="K27" s="874">
        <v>18632867</v>
      </c>
      <c r="L27" s="379">
        <v>90239</v>
      </c>
      <c r="M27" s="379">
        <v>105016</v>
      </c>
      <c r="N27" s="379"/>
      <c r="O27" s="380">
        <v>18618090</v>
      </c>
      <c r="P27" s="381"/>
      <c r="Q27" s="874">
        <v>10083701</v>
      </c>
      <c r="R27" s="379">
        <v>501892</v>
      </c>
      <c r="S27" s="379">
        <v>105016</v>
      </c>
      <c r="T27" s="380">
        <v>10480577</v>
      </c>
      <c r="U27" s="359"/>
      <c r="V27" s="380">
        <v>8137513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718</v>
      </c>
      <c r="F28" s="359"/>
      <c r="G28" s="522"/>
      <c r="H28" s="536" t="s">
        <v>483</v>
      </c>
      <c r="I28" s="874">
        <v>11308594</v>
      </c>
      <c r="J28" s="554"/>
      <c r="K28" s="874">
        <v>29031200</v>
      </c>
      <c r="L28" s="379"/>
      <c r="M28" s="379"/>
      <c r="N28" s="379"/>
      <c r="O28" s="380">
        <v>29031200</v>
      </c>
      <c r="P28" s="381"/>
      <c r="Q28" s="874">
        <v>17722606</v>
      </c>
      <c r="R28" s="379">
        <v>580624</v>
      </c>
      <c r="S28" s="379"/>
      <c r="T28" s="380">
        <v>18303230</v>
      </c>
      <c r="U28" s="359"/>
      <c r="V28" s="380">
        <v>10727970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1087</v>
      </c>
      <c r="F29" s="359"/>
      <c r="G29" s="522"/>
      <c r="H29" s="536" t="s">
        <v>483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359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1055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1527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1231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869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203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572</v>
      </c>
      <c r="F38" s="897" t="s">
        <v>951</v>
      </c>
      <c r="G38" s="359" t="s">
        <v>1561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966</v>
      </c>
      <c r="H39" s="360"/>
      <c r="I39" s="380">
        <v>19857760</v>
      </c>
      <c r="J39" s="556"/>
      <c r="K39" s="380">
        <v>47664067</v>
      </c>
      <c r="L39" s="380">
        <v>90239</v>
      </c>
      <c r="M39" s="380">
        <v>105016</v>
      </c>
      <c r="N39" s="380">
        <v>0</v>
      </c>
      <c r="O39" s="380">
        <v>47649290</v>
      </c>
      <c r="P39" s="381"/>
      <c r="Q39" s="380">
        <v>27806307</v>
      </c>
      <c r="R39" s="380">
        <v>1082516</v>
      </c>
      <c r="S39" s="380">
        <v>105016</v>
      </c>
      <c r="T39" s="380">
        <v>28783807</v>
      </c>
      <c r="U39" s="359"/>
      <c r="V39" s="380">
        <v>18865483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1605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1366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928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747</v>
      </c>
      <c r="F48" s="359"/>
      <c r="G48" s="359"/>
      <c r="H48" s="360" t="s">
        <v>483</v>
      </c>
      <c r="I48" s="874">
        <v>165767</v>
      </c>
      <c r="J48" s="554"/>
      <c r="K48" s="874">
        <v>477197</v>
      </c>
      <c r="L48" s="379"/>
      <c r="M48" s="379"/>
      <c r="N48" s="379"/>
      <c r="O48" s="380">
        <v>477197</v>
      </c>
      <c r="P48" s="381"/>
      <c r="Q48" s="874">
        <v>311430</v>
      </c>
      <c r="R48" s="379">
        <v>14234</v>
      </c>
      <c r="S48" s="379"/>
      <c r="T48" s="380">
        <v>325664</v>
      </c>
      <c r="U48" s="359"/>
      <c r="V48" s="380">
        <v>151533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7" t="s">
        <v>951</v>
      </c>
      <c r="G50" s="359" t="s">
        <v>1561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966</v>
      </c>
      <c r="H51" s="360"/>
      <c r="I51" s="380">
        <v>165767</v>
      </c>
      <c r="J51" s="556"/>
      <c r="K51" s="380">
        <v>477197</v>
      </c>
      <c r="L51" s="380">
        <v>0</v>
      </c>
      <c r="M51" s="380">
        <v>0</v>
      </c>
      <c r="N51" s="380">
        <v>0</v>
      </c>
      <c r="O51" s="380">
        <v>477197</v>
      </c>
      <c r="P51" s="381"/>
      <c r="Q51" s="380">
        <v>311430</v>
      </c>
      <c r="R51" s="380">
        <v>14234</v>
      </c>
      <c r="S51" s="380">
        <v>0</v>
      </c>
      <c r="T51" s="380">
        <v>325664</v>
      </c>
      <c r="U51" s="359"/>
      <c r="V51" s="380">
        <v>151533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1701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1579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1155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1548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243</v>
      </c>
      <c r="F57" s="359"/>
      <c r="G57" s="359"/>
      <c r="H57" s="360" t="s">
        <v>483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572</v>
      </c>
      <c r="F58" s="897" t="s">
        <v>951</v>
      </c>
      <c r="G58" s="359" t="s">
        <v>1561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1162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1450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572</v>
      </c>
      <c r="F64" s="897" t="s">
        <v>951</v>
      </c>
      <c r="G64" s="359" t="s">
        <v>1561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1408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7" t="s">
        <v>951</v>
      </c>
      <c r="G71" s="522" t="s">
        <v>1561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7" t="s">
        <v>951</v>
      </c>
      <c r="G72" s="522" t="s">
        <v>1561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1428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1322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744</v>
      </c>
      <c r="F79" s="359"/>
      <c r="G79" s="468"/>
      <c r="H79" s="360" t="s">
        <v>483</v>
      </c>
      <c r="I79" s="874">
        <v>1187418</v>
      </c>
      <c r="J79" s="554"/>
      <c r="K79" s="874">
        <v>1801651</v>
      </c>
      <c r="L79" s="379"/>
      <c r="M79" s="379"/>
      <c r="N79" s="379"/>
      <c r="O79" s="380">
        <v>1801651</v>
      </c>
      <c r="P79" s="381"/>
      <c r="Q79" s="874">
        <v>614233</v>
      </c>
      <c r="R79" s="379">
        <v>23958</v>
      </c>
      <c r="S79" s="379"/>
      <c r="T79" s="380">
        <v>638191</v>
      </c>
      <c r="U79" s="375"/>
      <c r="V79" s="380">
        <v>1163460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572</v>
      </c>
      <c r="F83" s="897" t="s">
        <v>951</v>
      </c>
      <c r="G83" s="359" t="s">
        <v>1561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1187418</v>
      </c>
      <c r="J84" s="556"/>
      <c r="K84" s="380">
        <v>1801651</v>
      </c>
      <c r="L84" s="380">
        <v>0</v>
      </c>
      <c r="M84" s="380">
        <v>0</v>
      </c>
      <c r="N84" s="380">
        <v>0</v>
      </c>
      <c r="O84" s="380">
        <v>1801651</v>
      </c>
      <c r="P84" s="381"/>
      <c r="Q84" s="380">
        <v>614233</v>
      </c>
      <c r="R84" s="380">
        <v>23958</v>
      </c>
      <c r="S84" s="380">
        <v>0</v>
      </c>
      <c r="T84" s="380">
        <v>638191</v>
      </c>
      <c r="U84" s="375"/>
      <c r="V84" s="380">
        <v>1163460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1108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1364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1721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572</v>
      </c>
      <c r="F93" s="897" t="s">
        <v>951</v>
      </c>
      <c r="G93" s="359" t="s">
        <v>1561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572</v>
      </c>
      <c r="F96" s="897" t="s">
        <v>951</v>
      </c>
      <c r="G96" s="359" t="s">
        <v>1561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808</v>
      </c>
      <c r="H98" s="375"/>
      <c r="I98" s="385">
        <v>22195304</v>
      </c>
      <c r="J98" s="556"/>
      <c r="K98" s="385">
        <v>51438102</v>
      </c>
      <c r="L98" s="385">
        <v>90239</v>
      </c>
      <c r="M98" s="385">
        <v>105016</v>
      </c>
      <c r="N98" s="385">
        <v>0</v>
      </c>
      <c r="O98" s="385">
        <v>51423325</v>
      </c>
      <c r="P98" s="381"/>
      <c r="Q98" s="385">
        <v>29242798</v>
      </c>
      <c r="R98" s="385">
        <v>1178978</v>
      </c>
      <c r="S98" s="385">
        <v>105016</v>
      </c>
      <c r="T98" s="385">
        <v>30316760</v>
      </c>
      <c r="U98" s="556"/>
      <c r="V98" s="385">
        <v>21106565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44671.56137314815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2297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2307</v>
      </c>
      <c r="K10" s="9" t="s">
        <v>2308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732</v>
      </c>
      <c r="F13" s="141"/>
      <c r="G13" s="109"/>
      <c r="H13" s="109"/>
      <c r="I13" s="141" t="s">
        <v>483</v>
      </c>
      <c r="J13" s="878">
        <v>300905</v>
      </c>
      <c r="K13" s="63">
        <v>300905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483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1183</v>
      </c>
      <c r="F15" s="141"/>
      <c r="G15" s="109"/>
      <c r="H15" s="109"/>
      <c r="I15" s="141" t="s">
        <v>483</v>
      </c>
      <c r="J15" s="878">
        <v>1502123</v>
      </c>
      <c r="K15" s="63">
        <v>1460270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1706</v>
      </c>
      <c r="F16" s="141"/>
      <c r="G16" s="109"/>
      <c r="H16" s="109"/>
      <c r="I16" s="141" t="s">
        <v>483</v>
      </c>
      <c r="J16" s="878">
        <v>140248</v>
      </c>
      <c r="K16" s="63">
        <v>138385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732296</v>
      </c>
      <c r="K17" s="63">
        <v>654370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572</v>
      </c>
      <c r="F18" s="806" t="s">
        <v>951</v>
      </c>
      <c r="G18" s="109" t="s">
        <v>305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2675572</v>
      </c>
      <c r="K20" s="238">
        <v>2553930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2307</v>
      </c>
      <c r="K23" s="914" t="s">
        <v>2308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1183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1706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19519732</v>
      </c>
      <c r="K31" s="63">
        <v>18552635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6" t="s">
        <v>951</v>
      </c>
      <c r="G32" s="109" t="s">
        <v>305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06" t="s">
        <v>951</v>
      </c>
      <c r="G33" s="109" t="s">
        <v>305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19519732</v>
      </c>
      <c r="K34" s="238">
        <v>18552635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808</v>
      </c>
      <c r="I36" s="141"/>
      <c r="J36" s="238">
        <v>22195304</v>
      </c>
      <c r="K36" s="238">
        <v>21106565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1671</v>
      </c>
      <c r="I38" s="141" t="s">
        <v>483</v>
      </c>
      <c r="J38" s="238">
        <v>0</v>
      </c>
      <c r="K38" s="238">
        <v>251462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22195304</v>
      </c>
      <c r="K40" s="238">
        <v>21358027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44671.56137314815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2297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30" t="s">
        <v>2299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2309</v>
      </c>
      <c r="J9" s="9" t="s">
        <v>2310</v>
      </c>
      <c r="K9" s="9" t="s">
        <v>440</v>
      </c>
      <c r="L9" s="9" t="s">
        <v>2311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1432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1282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1351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1199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2067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693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572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831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718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1087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1055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1527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1231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203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572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1605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1366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1701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1579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1155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1548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243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572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1162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1450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572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1408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1428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1322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744</v>
      </c>
      <c r="F78" s="141"/>
      <c r="G78" s="445"/>
      <c r="H78" s="147" t="s">
        <v>483</v>
      </c>
      <c r="I78" s="878">
        <v>0</v>
      </c>
      <c r="J78" s="63">
        <v>251462</v>
      </c>
      <c r="K78" s="63"/>
      <c r="L78" s="238">
        <v>251462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572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251462</v>
      </c>
      <c r="K83" s="238">
        <v>0</v>
      </c>
      <c r="L83" s="238">
        <v>251462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1108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1364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1721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572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572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1670</v>
      </c>
      <c r="I97" s="259">
        <v>0</v>
      </c>
      <c r="J97" s="259">
        <v>251462</v>
      </c>
      <c r="K97" s="259">
        <v>0</v>
      </c>
      <c r="L97" s="259">
        <v>251462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44671.56137314815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2297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2298</v>
      </c>
      <c r="D5" s="1125"/>
      <c r="E5" s="1126"/>
      <c r="F5" s="1191"/>
      <c r="G5" s="1191"/>
      <c r="H5" s="1191"/>
      <c r="I5" s="1191"/>
      <c r="J5" s="1183" t="s">
        <v>1573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-658703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-341701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1880</v>
      </c>
      <c r="F15" s="141"/>
      <c r="G15" s="109"/>
      <c r="H15" s="109"/>
      <c r="I15" s="141" t="s">
        <v>483</v>
      </c>
      <c r="J15" s="238">
        <v>1178978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1728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2060</v>
      </c>
      <c r="F18" s="141"/>
      <c r="G18" s="109"/>
      <c r="H18" s="109"/>
      <c r="I18" s="141" t="s">
        <v>483</v>
      </c>
      <c r="J18" s="63">
        <v>-5258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1383</v>
      </c>
      <c r="F19" s="141"/>
      <c r="G19" s="109"/>
      <c r="H19" s="109"/>
      <c r="I19" s="141" t="s">
        <v>483</v>
      </c>
      <c r="J19" s="63">
        <v>5258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572</v>
      </c>
      <c r="F21" s="806" t="s">
        <v>951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572</v>
      </c>
      <c r="F22" s="805" t="s">
        <v>951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966</v>
      </c>
      <c r="I23" s="141"/>
      <c r="J23" s="238">
        <v>837277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2062</v>
      </c>
      <c r="F25" s="141"/>
      <c r="G25" s="744"/>
      <c r="H25" s="744"/>
      <c r="I25" s="141" t="s">
        <v>483</v>
      </c>
      <c r="J25" s="63">
        <v>10841</v>
      </c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2061</v>
      </c>
      <c r="F26" s="141"/>
      <c r="G26" s="744"/>
      <c r="H26" s="744"/>
      <c r="I26" s="141" t="s">
        <v>483</v>
      </c>
      <c r="J26" s="63">
        <v>-1311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572</v>
      </c>
      <c r="F27" s="806" t="s">
        <v>951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9530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188104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1669843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2156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1857947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1491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69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1065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1270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572</v>
      </c>
      <c r="F50" s="806" t="s">
        <v>951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951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1536</v>
      </c>
      <c r="F54" s="459"/>
      <c r="G54" s="486"/>
      <c r="H54" s="486"/>
      <c r="I54" s="484" t="s">
        <v>951</v>
      </c>
      <c r="J54" s="489">
        <v>11912</v>
      </c>
      <c r="K54" s="141"/>
    </row>
    <row r="55" spans="1:11" x14ac:dyDescent="0.2">
      <c r="B55" s="141"/>
      <c r="C55" s="1236" t="s">
        <v>1095</v>
      </c>
      <c r="D55" s="481"/>
      <c r="E55" s="1237" t="s">
        <v>2249</v>
      </c>
      <c r="F55" s="1071"/>
      <c r="G55" s="1072"/>
      <c r="H55" s="1072"/>
      <c r="I55" s="484" t="s">
        <v>951</v>
      </c>
      <c r="J55" s="1244">
        <v>18927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1881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1882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1060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06" t="s">
        <v>951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1822</v>
      </c>
      <c r="D61" s="707"/>
      <c r="E61" s="218" t="s">
        <v>1870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572</v>
      </c>
      <c r="F64" s="806" t="s">
        <v>951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572</v>
      </c>
      <c r="F65" s="806" t="s">
        <v>951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572</v>
      </c>
      <c r="F66" s="806" t="s">
        <v>951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572</v>
      </c>
      <c r="F67" s="806" t="s">
        <v>951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966</v>
      </c>
      <c r="I68" s="141"/>
      <c r="J68" s="725">
        <v>30839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1883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1884</v>
      </c>
      <c r="F71" s="141"/>
      <c r="G71" s="109"/>
      <c r="H71" s="109"/>
      <c r="I71" s="141" t="s">
        <v>483</v>
      </c>
      <c r="J71" s="238">
        <v>247162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1885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2250</v>
      </c>
      <c r="F73" s="1071"/>
      <c r="G73" s="1072"/>
      <c r="H73" s="1072"/>
      <c r="I73" s="141" t="s">
        <v>483</v>
      </c>
      <c r="J73" s="238">
        <v>63700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1886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310862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966</v>
      </c>
      <c r="I77" s="151"/>
      <c r="J77" s="238">
        <v>341701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51</v>
      </c>
      <c r="I81" s="151"/>
      <c r="J81" s="238">
        <v>341701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1815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44671.56137314815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1498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1499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1551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1478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1072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1292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1293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1619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1620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572</v>
      </c>
      <c r="F28" s="806" t="s">
        <v>951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1514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1728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572</v>
      </c>
      <c r="F36" s="805" t="s">
        <v>951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1554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1555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6" t="s">
        <v>951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572</v>
      </c>
      <c r="F48" s="805" t="s">
        <v>951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572</v>
      </c>
      <c r="F49" s="805" t="s">
        <v>951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572</v>
      </c>
      <c r="F50" s="805" t="s">
        <v>951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1358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2312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2040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572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2072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44671.56137314815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1089</v>
      </c>
      <c r="F13" s="141"/>
      <c r="G13" s="109"/>
      <c r="H13" s="109"/>
      <c r="I13" s="141" t="s">
        <v>483</v>
      </c>
      <c r="J13" s="238">
        <v>-658703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1121</v>
      </c>
      <c r="F14" s="141"/>
      <c r="G14" s="109"/>
      <c r="H14" s="109"/>
      <c r="I14" s="141" t="s">
        <v>483</v>
      </c>
      <c r="J14" s="63">
        <v>1970804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951</v>
      </c>
      <c r="J16" s="63"/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1120</v>
      </c>
      <c r="F17" s="141"/>
      <c r="G17" s="109"/>
      <c r="H17" s="109"/>
      <c r="I17" s="141" t="s">
        <v>483</v>
      </c>
      <c r="J17" s="63">
        <v>-1311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44052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572</v>
      </c>
      <c r="F19" s="806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572</v>
      </c>
      <c r="F20" s="806" t="s">
        <v>951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572</v>
      </c>
      <c r="F21" s="806" t="s">
        <v>951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995</v>
      </c>
      <c r="I22" s="151"/>
      <c r="J22" s="238">
        <v>1354842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483</v>
      </c>
      <c r="J24" s="63">
        <v>5258</v>
      </c>
      <c r="K24" s="472"/>
    </row>
    <row r="25" spans="1:11" x14ac:dyDescent="0.2">
      <c r="B25" s="141"/>
      <c r="C25" s="113" t="s">
        <v>1167</v>
      </c>
      <c r="D25" s="141"/>
      <c r="E25" s="218" t="s">
        <v>1514</v>
      </c>
      <c r="F25" s="151"/>
      <c r="G25" s="112"/>
      <c r="H25" s="112"/>
      <c r="I25" s="141" t="s">
        <v>483</v>
      </c>
      <c r="J25" s="63">
        <v>-341701</v>
      </c>
      <c r="K25" s="141"/>
    </row>
    <row r="26" spans="1:11" x14ac:dyDescent="0.2">
      <c r="B26" s="141"/>
      <c r="C26" s="113" t="s">
        <v>1168</v>
      </c>
      <c r="D26" s="141"/>
      <c r="E26" s="218" t="s">
        <v>1728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572</v>
      </c>
      <c r="F27" s="806" t="s">
        <v>951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996</v>
      </c>
      <c r="I28" s="141"/>
      <c r="J28" s="238">
        <v>-336443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1554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1555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6" t="s">
        <v>951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1725</v>
      </c>
      <c r="F36" s="151"/>
      <c r="G36" s="112"/>
      <c r="H36" s="112"/>
      <c r="I36" s="141" t="s">
        <v>483</v>
      </c>
      <c r="J36" s="63">
        <v>-86693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572</v>
      </c>
      <c r="F39" s="806" t="s">
        <v>951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572</v>
      </c>
      <c r="F40" s="806" t="s">
        <v>951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572</v>
      </c>
      <c r="F41" s="806" t="s">
        <v>951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-86693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931706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1358</v>
      </c>
      <c r="F45" s="151"/>
      <c r="G45" s="112"/>
      <c r="H45" s="112"/>
      <c r="I45" s="141" t="s">
        <v>483</v>
      </c>
      <c r="J45" s="880">
        <v>1712787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2644493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2312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2040</v>
      </c>
      <c r="F51" s="147"/>
      <c r="G51" s="780"/>
      <c r="H51" s="780"/>
      <c r="I51" s="781" t="s">
        <v>951</v>
      </c>
      <c r="J51" s="1050">
        <v>2644493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572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0"/>
      <c r="H55" s="780"/>
      <c r="I55" s="780"/>
      <c r="J55" s="928">
        <v>2644493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2072</v>
      </c>
      <c r="F59" s="1009"/>
      <c r="G59" s="1010"/>
      <c r="H59" s="1010"/>
      <c r="I59" s="924" t="s">
        <v>951</v>
      </c>
      <c r="J59" s="1051">
        <v>1817379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951</v>
      </c>
      <c r="J60" s="1051">
        <v>827114</v>
      </c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1357</v>
      </c>
      <c r="F62" s="1009"/>
      <c r="G62" s="1010"/>
      <c r="H62" s="1010"/>
      <c r="I62" s="919"/>
      <c r="J62" s="1012">
        <v>2644493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44671.56137314815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1474</v>
      </c>
      <c r="F11" s="147"/>
      <c r="G11" s="149"/>
      <c r="H11" s="149"/>
      <c r="I11" s="289" t="s">
        <v>483</v>
      </c>
      <c r="J11" s="881">
        <v>603670</v>
      </c>
      <c r="K11" s="881">
        <v>19595</v>
      </c>
      <c r="L11" s="881">
        <v>2128710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09">
        <v>0</v>
      </c>
      <c r="L13" s="709">
        <v>149500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1837</v>
      </c>
      <c r="F14" s="147"/>
      <c r="G14" s="109"/>
      <c r="H14" s="109"/>
      <c r="I14" s="289" t="s">
        <v>483</v>
      </c>
      <c r="J14" s="515"/>
      <c r="K14" s="63"/>
      <c r="L14" s="63">
        <v>149500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1838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1887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>
        <v>1399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20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1028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1680</v>
      </c>
      <c r="F26" s="147"/>
      <c r="G26" s="149"/>
      <c r="H26" s="149"/>
      <c r="I26" s="289" t="s">
        <v>483</v>
      </c>
      <c r="J26" s="63">
        <v>1994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2077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2258</v>
      </c>
      <c r="F29" s="1238"/>
      <c r="G29" s="1239"/>
      <c r="H29" s="1239"/>
      <c r="I29" s="289" t="s">
        <v>483</v>
      </c>
      <c r="J29" s="489">
        <v>93492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22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1592</v>
      </c>
      <c r="F32" s="898" t="s">
        <v>2282</v>
      </c>
      <c r="G32" s="464" t="s">
        <v>2119</v>
      </c>
      <c r="H32" s="464"/>
      <c r="I32" s="289" t="s">
        <v>483</v>
      </c>
      <c r="J32" s="489">
        <v>259428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1592</v>
      </c>
      <c r="F33" s="899" t="s">
        <v>951</v>
      </c>
      <c r="G33" s="149" t="s">
        <v>2119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1592</v>
      </c>
      <c r="F34" s="898" t="s">
        <v>951</v>
      </c>
      <c r="G34" s="149" t="s">
        <v>2119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1592</v>
      </c>
      <c r="F35" s="898" t="s">
        <v>951</v>
      </c>
      <c r="G35" s="149" t="s">
        <v>2119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764</v>
      </c>
      <c r="I36" s="454"/>
      <c r="J36" s="259">
        <v>354914</v>
      </c>
      <c r="K36" s="259">
        <v>1399</v>
      </c>
      <c r="L36" s="259">
        <v>149500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7" t="s">
        <v>951</v>
      </c>
      <c r="J39" s="63">
        <v>247162</v>
      </c>
      <c r="K39" s="63"/>
      <c r="L39" s="63">
        <v>18927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1863</v>
      </c>
      <c r="F40" s="147"/>
      <c r="G40" s="149"/>
      <c r="H40" s="149"/>
      <c r="I40" s="577" t="s">
        <v>951</v>
      </c>
      <c r="J40" s="63"/>
      <c r="K40" s="63"/>
      <c r="L40" s="63">
        <v>32735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1835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1829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1830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1824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1823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1861</v>
      </c>
      <c r="D47" s="1071"/>
      <c r="E47" s="1241" t="s">
        <v>2259</v>
      </c>
      <c r="F47" s="1238"/>
      <c r="G47" s="1239"/>
      <c r="H47" s="1239"/>
      <c r="I47" s="577" t="s">
        <v>951</v>
      </c>
      <c r="J47" s="63">
        <v>63700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1832</v>
      </c>
      <c r="F51" s="497"/>
      <c r="G51" s="464"/>
      <c r="H51" s="464"/>
      <c r="I51" s="577" t="s">
        <v>951</v>
      </c>
      <c r="J51" s="709">
        <v>310862</v>
      </c>
      <c r="K51" s="709">
        <v>0</v>
      </c>
      <c r="L51" s="709">
        <v>51662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1686</v>
      </c>
      <c r="F53" s="147"/>
      <c r="G53" s="149"/>
      <c r="H53" s="149"/>
      <c r="I53" s="289"/>
      <c r="J53" s="259">
        <v>647722</v>
      </c>
      <c r="K53" s="259">
        <v>20994</v>
      </c>
      <c r="L53" s="259">
        <v>2226548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1792</v>
      </c>
      <c r="F59" s="142"/>
      <c r="G59" s="149"/>
      <c r="H59" s="149"/>
      <c r="I59" s="577" t="s">
        <v>951</v>
      </c>
      <c r="J59" s="515"/>
      <c r="K59" s="67"/>
      <c r="L59" s="67">
        <v>825465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564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1129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1154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698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1577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1590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1516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1249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951</v>
      </c>
      <c r="J76" s="515"/>
      <c r="K76" s="63"/>
      <c r="L76" s="63">
        <v>26800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/>
      <c r="L77" s="63">
        <v>90918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951</v>
      </c>
      <c r="J79" s="515"/>
      <c r="K79" s="63"/>
      <c r="L79" s="63">
        <v>883588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756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>
        <v>326277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1524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1337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746</v>
      </c>
      <c r="F99" s="142"/>
      <c r="G99" s="109"/>
      <c r="H99" s="109"/>
      <c r="I99" s="577" t="s">
        <v>951</v>
      </c>
      <c r="J99" s="515"/>
      <c r="K99" s="63">
        <v>20994</v>
      </c>
      <c r="L99" s="63">
        <v>73500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103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761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572</v>
      </c>
      <c r="F104" s="806" t="s">
        <v>951</v>
      </c>
      <c r="G104" s="149" t="s">
        <v>2119</v>
      </c>
      <c r="H104" s="149"/>
      <c r="I104" s="577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1028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2079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1591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2251</v>
      </c>
      <c r="F113" s="1238"/>
      <c r="G113" s="1239"/>
      <c r="H113" s="1239"/>
      <c r="I113" s="289" t="s">
        <v>483</v>
      </c>
      <c r="J113" s="63">
        <v>87365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1318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572</v>
      </c>
      <c r="F116" s="806" t="s">
        <v>2282</v>
      </c>
      <c r="G116" s="149" t="s">
        <v>2119</v>
      </c>
      <c r="H116" s="149"/>
      <c r="I116" s="289" t="s">
        <v>483</v>
      </c>
      <c r="J116" s="63">
        <v>560357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572</v>
      </c>
      <c r="F117" s="806" t="s">
        <v>951</v>
      </c>
      <c r="G117" s="149" t="s">
        <v>2119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572</v>
      </c>
      <c r="F118" s="806" t="s">
        <v>951</v>
      </c>
      <c r="G118" s="149" t="s">
        <v>2119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572</v>
      </c>
      <c r="F119" s="806" t="s">
        <v>951</v>
      </c>
      <c r="G119" s="149" t="s">
        <v>2119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951</v>
      </c>
      <c r="G120" s="149" t="s">
        <v>2119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1048</v>
      </c>
      <c r="I121" s="153"/>
      <c r="J121" s="238">
        <v>647722</v>
      </c>
      <c r="K121" s="238">
        <v>20994</v>
      </c>
      <c r="L121" s="238">
        <v>2226548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44671.56137314815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538</v>
      </c>
      <c r="J10" s="643" t="s">
        <v>539</v>
      </c>
      <c r="K10" s="643" t="s">
        <v>1289</v>
      </c>
      <c r="L10" s="643" t="s">
        <v>31</v>
      </c>
      <c r="M10" s="649"/>
      <c r="N10" s="643" t="s">
        <v>540</v>
      </c>
      <c r="O10" s="643" t="s">
        <v>758</v>
      </c>
      <c r="P10" s="643" t="s">
        <v>759</v>
      </c>
      <c r="Q10" s="643" t="s">
        <v>1770</v>
      </c>
      <c r="R10" s="649" t="s">
        <v>31</v>
      </c>
      <c r="S10" s="643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349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350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353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238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239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240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186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1288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1288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1288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1732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44671.56137314815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.75" x14ac:dyDescent="0.25">
      <c r="B4" s="1196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x14ac:dyDescent="0.25">
      <c r="A5" s="661"/>
      <c r="B5" s="1196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425</v>
      </c>
      <c r="R9" s="1083" t="s">
        <v>94</v>
      </c>
      <c r="S9" s="1083" t="s">
        <v>1805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2126</v>
      </c>
      <c r="K10" s="1081" t="s">
        <v>2313</v>
      </c>
      <c r="L10" s="1081" t="s">
        <v>2314</v>
      </c>
      <c r="M10" s="1081" t="s">
        <v>2315</v>
      </c>
      <c r="N10" s="1081" t="s">
        <v>2316</v>
      </c>
      <c r="O10" s="697"/>
      <c r="P10" s="1084" t="s">
        <v>2317</v>
      </c>
      <c r="Q10" s="1084" t="s">
        <v>2318</v>
      </c>
      <c r="R10" s="1084" t="s">
        <v>2319</v>
      </c>
      <c r="S10" s="1084" t="s">
        <v>2320</v>
      </c>
      <c r="T10" s="1084" t="s">
        <v>2321</v>
      </c>
      <c r="U10" s="1084" t="s">
        <v>2322</v>
      </c>
      <c r="V10" s="1084" t="s">
        <v>2323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1812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44671.56137314815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.75" x14ac:dyDescent="0.25">
      <c r="B4" s="1199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25">
      <c r="B5" s="1199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1864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425</v>
      </c>
      <c r="R11" s="690" t="s">
        <v>94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2126</v>
      </c>
      <c r="K12" s="685" t="s">
        <v>2313</v>
      </c>
      <c r="L12" s="685" t="s">
        <v>2314</v>
      </c>
      <c r="M12" s="685" t="s">
        <v>2315</v>
      </c>
      <c r="N12" s="685" t="s">
        <v>2316</v>
      </c>
      <c r="O12" s="669"/>
      <c r="P12" s="685" t="s">
        <v>2324</v>
      </c>
      <c r="Q12" s="685" t="s">
        <v>2325</v>
      </c>
      <c r="R12" s="685" t="s">
        <v>2326</v>
      </c>
      <c r="S12" s="685" t="s">
        <v>2327</v>
      </c>
      <c r="T12" s="685" t="s">
        <v>2321</v>
      </c>
      <c r="U12" s="685" t="s">
        <v>2322</v>
      </c>
      <c r="V12" s="685" t="s">
        <v>2323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1812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1812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44671.56137314815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2644493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1261</v>
      </c>
      <c r="F13" s="403"/>
      <c r="G13" s="289"/>
      <c r="H13" s="289"/>
      <c r="I13" s="289" t="s">
        <v>483</v>
      </c>
      <c r="J13" s="400">
        <v>54238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1665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483</v>
      </c>
      <c r="J16" s="400">
        <v>2713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9659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966</v>
      </c>
      <c r="I19" s="253"/>
      <c r="J19" s="402">
        <v>66610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182462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69820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1334</v>
      </c>
      <c r="F23" s="403"/>
      <c r="G23" s="289"/>
      <c r="H23" s="289"/>
      <c r="I23" s="289" t="s">
        <v>483</v>
      </c>
      <c r="J23" s="400">
        <v>124264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483</v>
      </c>
      <c r="J24" s="400">
        <v>73334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12106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966</v>
      </c>
      <c r="I26" s="253"/>
      <c r="J26" s="402">
        <v>437774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1261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1665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572</v>
      </c>
      <c r="F32" s="897" t="s">
        <v>951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1872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1873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1874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1875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572</v>
      </c>
      <c r="F41" s="897" t="s">
        <v>951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1839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1133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39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1494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572</v>
      </c>
      <c r="F50" s="897" t="s">
        <v>951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3148877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1035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1261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1665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1261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1665</v>
      </c>
      <c r="F69" s="403"/>
      <c r="G69" s="289"/>
      <c r="H69" s="289"/>
      <c r="I69" s="289" t="s">
        <v>483</v>
      </c>
      <c r="J69" s="400">
        <v>52150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483</v>
      </c>
      <c r="J70" s="400">
        <v>4383</v>
      </c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1256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1182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189409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966</v>
      </c>
      <c r="I76" s="253"/>
      <c r="J76" s="402">
        <v>245942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2046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647722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647722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1580</v>
      </c>
      <c r="F86" s="403"/>
      <c r="G86" s="289"/>
      <c r="H86" s="289"/>
      <c r="I86" s="289" t="s">
        <v>483</v>
      </c>
      <c r="J86" s="400">
        <v>232810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572</v>
      </c>
      <c r="F89" s="897" t="s">
        <v>951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572</v>
      </c>
      <c r="F90" s="897" t="s">
        <v>951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1739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966</v>
      </c>
      <c r="I92" s="253"/>
      <c r="J92" s="402">
        <v>232810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1606</v>
      </c>
      <c r="F95" s="403"/>
      <c r="G95" s="289"/>
      <c r="H95" s="289"/>
      <c r="I95" s="253" t="s">
        <v>483</v>
      </c>
      <c r="J95" s="400">
        <v>164456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1110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1718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1771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572</v>
      </c>
      <c r="F102" s="897" t="s">
        <v>951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1161</v>
      </c>
      <c r="I108" s="253"/>
      <c r="J108" s="404">
        <v>1290930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1123</v>
      </c>
      <c r="I110" s="253"/>
      <c r="J110" s="404">
        <v>1857947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1569</v>
      </c>
      <c r="F115" s="141"/>
      <c r="G115" s="141"/>
      <c r="H115" s="141"/>
      <c r="I115" s="484" t="s">
        <v>951</v>
      </c>
      <c r="J115" s="416">
        <v>21358027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26783</v>
      </c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951</v>
      </c>
      <c r="J117" s="414">
        <v>10131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21394941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23252888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2"/>
      <c r="G124" s="174"/>
      <c r="H124" s="169"/>
      <c r="I124" s="611" t="s">
        <v>483</v>
      </c>
      <c r="J124" s="414">
        <v>21125217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1275</v>
      </c>
      <c r="F125" s="622"/>
      <c r="G125" s="174"/>
      <c r="H125" s="169"/>
      <c r="I125" s="611" t="s">
        <v>483</v>
      </c>
      <c r="J125" s="416">
        <v>2247542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840</v>
      </c>
      <c r="F126" s="622"/>
      <c r="G126" s="174"/>
      <c r="H126" s="169"/>
      <c r="I126" s="611" t="s">
        <v>483</v>
      </c>
      <c r="J126" s="414">
        <v>24323</v>
      </c>
      <c r="K126" s="296"/>
    </row>
    <row r="127" spans="1:11" s="291" customFormat="1" ht="9" customHeight="1" x14ac:dyDescent="0.15">
      <c r="A127" s="60"/>
      <c r="B127" s="141"/>
      <c r="C127" s="113" t="s">
        <v>1840</v>
      </c>
      <c r="D127" s="141"/>
      <c r="E127" s="141" t="s">
        <v>1876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1534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1034</v>
      </c>
      <c r="F135" s="359"/>
      <c r="G135" s="141"/>
      <c r="H135" s="289"/>
      <c r="I135" s="289" t="s">
        <v>483</v>
      </c>
      <c r="J135" s="414">
        <v>20262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951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951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951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951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20262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951</v>
      </c>
      <c r="J146" s="414">
        <v>-164456</v>
      </c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2083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951</v>
      </c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1777</v>
      </c>
      <c r="I152" s="551"/>
      <c r="J152" s="416">
        <v>-164456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23252888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44671.56137314815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2296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426668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2630131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72</v>
      </c>
      <c r="F14" s="141"/>
      <c r="G14" s="109"/>
      <c r="H14" s="111"/>
      <c r="I14" s="141" t="s">
        <v>483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483</v>
      </c>
      <c r="J16" s="316">
        <v>2602686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1115</v>
      </c>
      <c r="F17" s="141"/>
      <c r="G17" s="109"/>
      <c r="H17" s="111"/>
      <c r="I17" s="141" t="s">
        <v>483</v>
      </c>
      <c r="J17" s="316">
        <v>16339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104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938</v>
      </c>
      <c r="F20" s="806" t="s">
        <v>951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1338</v>
      </c>
      <c r="F22" s="141"/>
      <c r="G22" s="109"/>
      <c r="H22" s="111"/>
      <c r="I22" s="141" t="s">
        <v>483</v>
      </c>
      <c r="J22" s="317">
        <v>437774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2376592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181506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44588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105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572</v>
      </c>
      <c r="F31" s="806" t="s">
        <v>951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71</v>
      </c>
      <c r="I32" s="151"/>
      <c r="J32" s="316">
        <v>2602686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44671.56137314815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1051</v>
      </c>
      <c r="L9" s="9" t="s">
        <v>1343</v>
      </c>
      <c r="M9" s="9" t="s">
        <v>1466</v>
      </c>
      <c r="N9" s="9" t="s">
        <v>572</v>
      </c>
      <c r="O9" s="143"/>
      <c r="P9" s="27" t="s">
        <v>73</v>
      </c>
      <c r="Q9" s="27" t="s">
        <v>945</v>
      </c>
      <c r="R9" s="27" t="s">
        <v>946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2176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2170</v>
      </c>
      <c r="F13" s="141"/>
      <c r="G13" s="141"/>
      <c r="H13" s="141"/>
      <c r="I13" s="484" t="s">
        <v>951</v>
      </c>
      <c r="J13" s="1233">
        <v>28</v>
      </c>
      <c r="K13" s="1233"/>
      <c r="L13" s="1233">
        <v>69</v>
      </c>
      <c r="M13" s="1233"/>
      <c r="N13" s="1233"/>
      <c r="O13" s="143"/>
      <c r="P13" s="238">
        <v>97</v>
      </c>
      <c r="Q13" s="1234">
        <v>359</v>
      </c>
      <c r="R13" s="1234">
        <v>236</v>
      </c>
      <c r="S13" s="143"/>
      <c r="T13" s="238">
        <v>692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2183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2171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2184</v>
      </c>
      <c r="F16" s="141"/>
      <c r="G16" s="141"/>
      <c r="H16" s="141"/>
      <c r="I16" s="484" t="s">
        <v>951</v>
      </c>
      <c r="J16" s="1233">
        <v>542</v>
      </c>
      <c r="K16" s="1233"/>
      <c r="L16" s="1233">
        <v>135</v>
      </c>
      <c r="M16" s="1233"/>
      <c r="N16" s="1233"/>
      <c r="O16" s="143"/>
      <c r="P16" s="238">
        <v>677</v>
      </c>
      <c r="Q16" s="1234">
        <v>2506</v>
      </c>
      <c r="R16" s="1234">
        <v>1623</v>
      </c>
      <c r="S16" s="143"/>
      <c r="T16" s="238">
        <v>4806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2174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2185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2186</v>
      </c>
      <c r="F19" s="141"/>
      <c r="G19" s="141"/>
      <c r="H19" s="141"/>
      <c r="I19" s="484" t="s">
        <v>951</v>
      </c>
      <c r="J19" s="1233">
        <v>685</v>
      </c>
      <c r="K19" s="1233"/>
      <c r="L19" s="1233">
        <v>856</v>
      </c>
      <c r="M19" s="1233"/>
      <c r="N19" s="1233"/>
      <c r="O19" s="143"/>
      <c r="P19" s="238">
        <v>1541</v>
      </c>
      <c r="Q19" s="1234">
        <v>5609</v>
      </c>
      <c r="R19" s="1234">
        <v>3691</v>
      </c>
      <c r="S19" s="143"/>
      <c r="T19" s="238">
        <v>10841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2173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2172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1255</v>
      </c>
      <c r="K22" s="238">
        <v>0</v>
      </c>
      <c r="L22" s="238">
        <v>1060</v>
      </c>
      <c r="M22" s="238">
        <v>0</v>
      </c>
      <c r="N22" s="238">
        <v>0</v>
      </c>
      <c r="O22" s="276"/>
      <c r="P22" s="238">
        <v>2315</v>
      </c>
      <c r="Q22" s="238">
        <v>8474</v>
      </c>
      <c r="R22" s="238">
        <v>5550</v>
      </c>
      <c r="S22" s="276"/>
      <c r="T22" s="238">
        <v>16339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1323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1583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1584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1317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82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1152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2187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1751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2175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572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572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572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1782</v>
      </c>
      <c r="D41" s="1057"/>
      <c r="E41" s="1057"/>
      <c r="F41" s="141"/>
      <c r="G41" s="1057"/>
      <c r="H41" s="321" t="s">
        <v>235</v>
      </c>
      <c r="I41" s="321"/>
      <c r="J41" s="317">
        <v>1255</v>
      </c>
      <c r="K41" s="317">
        <v>0</v>
      </c>
      <c r="L41" s="317">
        <v>1060</v>
      </c>
      <c r="M41" s="317">
        <v>0</v>
      </c>
      <c r="N41" s="317">
        <v>0</v>
      </c>
      <c r="O41" s="276"/>
      <c r="P41" s="317">
        <v>2315</v>
      </c>
      <c r="Q41" s="317">
        <v>8474</v>
      </c>
      <c r="R41" s="317">
        <v>5550</v>
      </c>
      <c r="S41" s="276"/>
      <c r="T41" s="317">
        <v>16339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1051</v>
      </c>
      <c r="L45" s="9" t="s">
        <v>1343</v>
      </c>
      <c r="M45" s="9" t="s">
        <v>1466</v>
      </c>
      <c r="N45" s="9" t="s">
        <v>572</v>
      </c>
      <c r="O45" s="143"/>
      <c r="P45" s="27" t="s">
        <v>73</v>
      </c>
      <c r="Q45" s="27" t="s">
        <v>945</v>
      </c>
      <c r="R45" s="27" t="s">
        <v>946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572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572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1703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325090.03368999995</v>
      </c>
      <c r="K60" s="316">
        <v>1643.28592</v>
      </c>
      <c r="L60" s="316">
        <v>52183.046459999998</v>
      </c>
      <c r="M60" s="316">
        <v>2877.63393</v>
      </c>
      <c r="N60" s="316">
        <v>0</v>
      </c>
      <c r="O60" s="276"/>
      <c r="P60" s="238">
        <v>381793.99999999994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44671.56137314815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1363</v>
      </c>
      <c r="F11" s="111"/>
      <c r="G11" s="147"/>
      <c r="H11" s="111"/>
      <c r="I11" s="111"/>
      <c r="J11" s="111" t="s">
        <v>483</v>
      </c>
      <c r="K11" s="63">
        <v>232810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1103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572</v>
      </c>
      <c r="F14" s="109"/>
      <c r="G14" s="806" t="s">
        <v>951</v>
      </c>
      <c r="H14" s="109" t="s">
        <v>1398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951</v>
      </c>
      <c r="H15" s="109" t="s">
        <v>1398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232810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1314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1489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1531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951</v>
      </c>
      <c r="H25" s="109" t="s">
        <v>1398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572</v>
      </c>
      <c r="F26" s="111"/>
      <c r="G26" s="806" t="s">
        <v>951</v>
      </c>
      <c r="H26" s="109" t="s">
        <v>1398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572</v>
      </c>
      <c r="F31" s="111"/>
      <c r="G31" s="806" t="s">
        <v>951</v>
      </c>
      <c r="H31" s="109" t="s">
        <v>1398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6" t="s">
        <v>951</v>
      </c>
      <c r="H32" s="109" t="s">
        <v>1398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6" t="s">
        <v>951</v>
      </c>
      <c r="H33" s="109" t="s">
        <v>1398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1495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572</v>
      </c>
      <c r="F38" s="111"/>
      <c r="G38" s="806" t="s">
        <v>951</v>
      </c>
      <c r="H38" s="109" t="s">
        <v>1398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572</v>
      </c>
      <c r="F39" s="111"/>
      <c r="G39" s="806" t="s">
        <v>951</v>
      </c>
      <c r="H39" s="109" t="s">
        <v>1398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572</v>
      </c>
      <c r="F40" s="111"/>
      <c r="G40" s="806" t="s">
        <v>951</v>
      </c>
      <c r="H40" s="109" t="s">
        <v>1398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1661</v>
      </c>
      <c r="J43" s="112"/>
      <c r="K43" s="259">
        <v>232810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1102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1476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1350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70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572</v>
      </c>
      <c r="F54" s="109"/>
      <c r="G54" s="806" t="s">
        <v>2283</v>
      </c>
      <c r="H54" s="109" t="s">
        <v>1398</v>
      </c>
      <c r="I54" s="111"/>
      <c r="J54" s="111" t="s">
        <v>483</v>
      </c>
      <c r="K54" s="63">
        <v>232810</v>
      </c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572</v>
      </c>
      <c r="F55" s="109"/>
      <c r="G55" s="806" t="s">
        <v>951</v>
      </c>
      <c r="H55" s="109" t="s">
        <v>1398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1661</v>
      </c>
      <c r="J56" s="112"/>
      <c r="K56" s="238">
        <v>232810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1092</v>
      </c>
      <c r="F61" s="111"/>
      <c r="G61" s="147"/>
      <c r="H61" s="111"/>
      <c r="I61" s="111"/>
      <c r="J61" s="111" t="s">
        <v>483</v>
      </c>
      <c r="K61" s="63">
        <v>178750</v>
      </c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1755</v>
      </c>
      <c r="F64" s="109"/>
      <c r="G64" s="141"/>
      <c r="H64" s="109"/>
      <c r="I64" s="111"/>
      <c r="J64" s="111" t="s">
        <v>483</v>
      </c>
      <c r="K64" s="63">
        <v>54060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1563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1215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1597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1546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1667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1660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1202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1599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1473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1337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1560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1661</v>
      </c>
      <c r="J90" s="112"/>
      <c r="K90" s="238">
        <v>232810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44671.56137314815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65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68</v>
      </c>
      <c r="F15" s="806" t="s">
        <v>951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951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1710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1134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1185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1219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572</v>
      </c>
      <c r="F44" s="806" t="s">
        <v>951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572</v>
      </c>
      <c r="F45" s="806" t="s">
        <v>951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572</v>
      </c>
      <c r="F46" s="806" t="s">
        <v>951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44671.56137314815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1223</v>
      </c>
      <c r="L8" s="9" t="s">
        <v>1346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1084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1284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572</v>
      </c>
      <c r="F15" s="806" t="s">
        <v>951</v>
      </c>
      <c r="G15" s="109" t="s">
        <v>2120</v>
      </c>
      <c r="H15" s="109"/>
      <c r="I15" s="186" t="s">
        <v>483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1594</v>
      </c>
      <c r="F22" s="147"/>
      <c r="G22" s="109"/>
      <c r="H22" s="109"/>
      <c r="I22" s="186" t="s">
        <v>483</v>
      </c>
      <c r="J22" s="63">
        <v>86693</v>
      </c>
      <c r="K22" s="63">
        <v>8612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1722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1029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1348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1191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6" t="s">
        <v>951</v>
      </c>
      <c r="G30" s="109" t="s">
        <v>2120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6" t="s">
        <v>951</v>
      </c>
      <c r="G31" s="109" t="s">
        <v>2120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1048</v>
      </c>
      <c r="I32" s="111"/>
      <c r="J32" s="238">
        <v>86693</v>
      </c>
      <c r="K32" s="238">
        <v>8612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1071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44671.56137314815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77" t="s">
        <v>2328</v>
      </c>
      <c r="F15" s="1073"/>
      <c r="G15" s="141" t="s">
        <v>483</v>
      </c>
      <c r="H15" s="63">
        <v>31770</v>
      </c>
      <c r="I15" s="63">
        <v>6853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77" t="s">
        <v>2329</v>
      </c>
      <c r="F16" s="1073"/>
      <c r="G16" s="141" t="s">
        <v>483</v>
      </c>
      <c r="H16" s="63">
        <v>31770</v>
      </c>
      <c r="I16" s="63">
        <v>6046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2330</v>
      </c>
      <c r="F17" s="1073"/>
      <c r="G17" s="141" t="s">
        <v>483</v>
      </c>
      <c r="H17" s="63">
        <v>31770</v>
      </c>
      <c r="I17" s="63">
        <v>5222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2331</v>
      </c>
      <c r="F18" s="1073"/>
      <c r="G18" s="141" t="s">
        <v>483</v>
      </c>
      <c r="H18" s="63">
        <v>13750</v>
      </c>
      <c r="I18" s="63">
        <v>4464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2332</v>
      </c>
      <c r="F19" s="1073"/>
      <c r="G19" s="141" t="s">
        <v>483</v>
      </c>
      <c r="H19" s="63">
        <v>13750</v>
      </c>
      <c r="I19" s="63">
        <v>4006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2333</v>
      </c>
      <c r="F20" s="1073"/>
      <c r="G20" s="141" t="s">
        <v>483</v>
      </c>
      <c r="H20" s="63">
        <v>68750</v>
      </c>
      <c r="I20" s="63">
        <v>13171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2334</v>
      </c>
      <c r="F21" s="1073"/>
      <c r="G21" s="141" t="s">
        <v>483</v>
      </c>
      <c r="H21" s="63">
        <v>41250</v>
      </c>
      <c r="I21" s="63">
        <v>2407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1198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1048</v>
      </c>
      <c r="G23" s="151"/>
      <c r="H23" s="238">
        <v>232810</v>
      </c>
      <c r="I23" s="238">
        <v>42169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44671.56137314815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1347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1319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951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1496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1319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572</v>
      </c>
      <c r="F22" s="825" t="s">
        <v>951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1099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1097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44671.56137314815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668</v>
      </c>
      <c r="F17" s="806" t="s">
        <v>951</v>
      </c>
      <c r="G17" s="109" t="s">
        <v>305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668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951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951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951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951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951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951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1668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951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951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79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1160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32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1592</v>
      </c>
      <c r="F63" s="805" t="s">
        <v>951</v>
      </c>
      <c r="G63" s="461" t="s">
        <v>305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32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1592</v>
      </c>
      <c r="F68" s="805" t="s">
        <v>951</v>
      </c>
      <c r="G68" s="461" t="s">
        <v>305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1592</v>
      </c>
      <c r="F73" s="805" t="s">
        <v>951</v>
      </c>
      <c r="G73" s="461" t="s">
        <v>305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1680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1603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1592</v>
      </c>
      <c r="F79" s="805" t="s">
        <v>951</v>
      </c>
      <c r="G79" s="461" t="s">
        <v>305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1592</v>
      </c>
      <c r="F80" s="805" t="s">
        <v>951</v>
      </c>
      <c r="G80" s="461" t="s">
        <v>305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1553</v>
      </c>
      <c r="I83" s="289" t="s">
        <v>483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79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1160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32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1592</v>
      </c>
      <c r="F90" s="805" t="s">
        <v>951</v>
      </c>
      <c r="G90" s="461" t="s">
        <v>305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200</v>
      </c>
      <c r="I91" s="289" t="s">
        <v>483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1780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1592</v>
      </c>
      <c r="F96" s="805" t="s">
        <v>951</v>
      </c>
      <c r="G96" s="461" t="s">
        <v>305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1315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1592</v>
      </c>
      <c r="F98" s="805" t="s">
        <v>951</v>
      </c>
      <c r="G98" s="461" t="s">
        <v>305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1592</v>
      </c>
      <c r="F99" s="805" t="s">
        <v>951</v>
      </c>
      <c r="G99" s="461" t="s">
        <v>305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1592</v>
      </c>
      <c r="F100" s="805" t="s">
        <v>951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1316</v>
      </c>
      <c r="I101" s="289" t="s">
        <v>483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1064</v>
      </c>
      <c r="I103" s="289" t="s">
        <v>483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44671.56137314815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1483</v>
      </c>
      <c r="F8" s="636"/>
      <c r="G8" s="636"/>
      <c r="H8" s="806" t="s">
        <v>951</v>
      </c>
      <c r="I8" s="299"/>
      <c r="J8" s="440"/>
      <c r="K8" s="1003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1483</v>
      </c>
      <c r="K11" s="9" t="s">
        <v>1099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668</v>
      </c>
      <c r="F17" s="806" t="s">
        <v>951</v>
      </c>
      <c r="G17" s="149" t="s">
        <v>2120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668</v>
      </c>
      <c r="F18" s="806" t="s">
        <v>951</v>
      </c>
      <c r="G18" s="149" t="s">
        <v>2120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951</v>
      </c>
      <c r="G19" s="149" t="s">
        <v>2120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951</v>
      </c>
      <c r="G27" s="149" t="s">
        <v>2120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951</v>
      </c>
      <c r="G28" s="149" t="s">
        <v>2120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951</v>
      </c>
      <c r="G29" s="149" t="s">
        <v>2120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951</v>
      </c>
      <c r="G38" s="149" t="s">
        <v>2120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951</v>
      </c>
      <c r="G39" s="149" t="s">
        <v>2120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951</v>
      </c>
      <c r="G40" s="149" t="s">
        <v>2120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951</v>
      </c>
      <c r="G49" s="149" t="s">
        <v>2120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951</v>
      </c>
      <c r="G50" s="149" t="s">
        <v>2120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1483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1483</v>
      </c>
      <c r="K56" s="9" t="s">
        <v>1099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1592</v>
      </c>
      <c r="F61" s="805" t="s">
        <v>951</v>
      </c>
      <c r="G61" s="464" t="s">
        <v>2120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1592</v>
      </c>
      <c r="F62" s="805" t="s">
        <v>951</v>
      </c>
      <c r="G62" s="464" t="s">
        <v>2120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453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1592</v>
      </c>
      <c r="F67" s="805" t="s">
        <v>951</v>
      </c>
      <c r="G67" s="464" t="s">
        <v>2120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1592</v>
      </c>
      <c r="F72" s="805" t="s">
        <v>951</v>
      </c>
      <c r="G72" s="464" t="s">
        <v>2120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1680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1603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1592</v>
      </c>
      <c r="F78" s="805" t="s">
        <v>951</v>
      </c>
      <c r="G78" s="464" t="s">
        <v>2120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1592</v>
      </c>
      <c r="F79" s="805" t="s">
        <v>951</v>
      </c>
      <c r="G79" s="464" t="s">
        <v>2120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1553</v>
      </c>
      <c r="I82" s="289" t="s">
        <v>483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1592</v>
      </c>
      <c r="F88" s="805" t="s">
        <v>951</v>
      </c>
      <c r="G88" s="464" t="s">
        <v>2120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1315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1592</v>
      </c>
      <c r="F90" s="805" t="s">
        <v>951</v>
      </c>
      <c r="G90" s="464" t="s">
        <v>2120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1592</v>
      </c>
      <c r="F91" s="805" t="s">
        <v>951</v>
      </c>
      <c r="G91" s="464" t="s">
        <v>2120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1592</v>
      </c>
      <c r="F92" s="805" t="s">
        <v>951</v>
      </c>
      <c r="G92" s="464" t="s">
        <v>2120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1316</v>
      </c>
      <c r="I93" s="289" t="s">
        <v>483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44671.56137314815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217"/>
      <c r="I4" s="1217"/>
      <c r="J4" s="1218"/>
      <c r="K4" s="1218"/>
      <c r="L4" s="1219" t="s">
        <v>2335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681</v>
      </c>
      <c r="F8" s="566"/>
      <c r="G8" s="298"/>
      <c r="H8" s="806" t="s">
        <v>951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868</v>
      </c>
      <c r="K11" s="9" t="s">
        <v>1099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668</v>
      </c>
      <c r="F17" s="806" t="s">
        <v>951</v>
      </c>
      <c r="G17" s="149" t="s">
        <v>2120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668</v>
      </c>
      <c r="F18" s="806" t="s">
        <v>951</v>
      </c>
      <c r="G18" s="149" t="s">
        <v>2120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951</v>
      </c>
      <c r="G19" s="149" t="s">
        <v>2120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951</v>
      </c>
      <c r="G27" s="149" t="s">
        <v>2120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951</v>
      </c>
      <c r="G28" s="149" t="s">
        <v>2120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951</v>
      </c>
      <c r="G29" s="149" t="s">
        <v>2120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951</v>
      </c>
      <c r="G38" s="149" t="s">
        <v>2120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951</v>
      </c>
      <c r="G39" s="149" t="s">
        <v>2120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951</v>
      </c>
      <c r="G40" s="149" t="s">
        <v>2120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951</v>
      </c>
      <c r="G49" s="149" t="s">
        <v>2120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951</v>
      </c>
      <c r="G50" s="149" t="s">
        <v>2120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681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1099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1592</v>
      </c>
      <c r="F60" s="805" t="s">
        <v>951</v>
      </c>
      <c r="G60" s="464" t="s">
        <v>2120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1592</v>
      </c>
      <c r="F65" s="805" t="s">
        <v>951</v>
      </c>
      <c r="G65" s="464" t="s">
        <v>2120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1592</v>
      </c>
      <c r="F70" s="805" t="s">
        <v>951</v>
      </c>
      <c r="G70" s="464" t="s">
        <v>2120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1680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1603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1592</v>
      </c>
      <c r="F76" s="805" t="s">
        <v>951</v>
      </c>
      <c r="G76" s="464" t="s">
        <v>2120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1592</v>
      </c>
      <c r="F77" s="805" t="s">
        <v>951</v>
      </c>
      <c r="G77" s="464" t="s">
        <v>2120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1553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1592</v>
      </c>
      <c r="F83" s="806" t="s">
        <v>951</v>
      </c>
      <c r="G83" s="149" t="s">
        <v>2120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1592</v>
      </c>
      <c r="F84" s="806" t="s">
        <v>951</v>
      </c>
      <c r="G84" s="149" t="s">
        <v>2120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1592</v>
      </c>
      <c r="F85" s="806" t="s">
        <v>951</v>
      </c>
      <c r="G85" s="149" t="s">
        <v>2120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1592</v>
      </c>
      <c r="F86" s="806" t="s">
        <v>951</v>
      </c>
      <c r="G86" s="149" t="s">
        <v>2120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1592</v>
      </c>
      <c r="F87" s="806" t="s">
        <v>951</v>
      </c>
      <c r="G87" s="149" t="s">
        <v>2120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1592</v>
      </c>
      <c r="F88" s="806" t="s">
        <v>951</v>
      </c>
      <c r="G88" s="149" t="s">
        <v>2120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44671.56137314815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2297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2298</v>
      </c>
      <c r="D6" s="1126"/>
      <c r="E6" s="1126"/>
      <c r="F6" s="1150"/>
      <c r="G6" s="1141"/>
      <c r="H6" s="1141"/>
      <c r="I6" s="1141"/>
      <c r="J6" s="1141"/>
      <c r="K6" s="1130" t="s">
        <v>2299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865</v>
      </c>
      <c r="J11" s="9" t="s">
        <v>1099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1084</v>
      </c>
      <c r="J13" s="28" t="s">
        <v>1084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1477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1477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1477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1477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1477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1477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1423</v>
      </c>
      <c r="H30" s="289" t="s">
        <v>483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64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1477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1477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1477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1540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1668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1477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1477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1131</v>
      </c>
      <c r="H51" s="289" t="s">
        <v>483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1099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483</v>
      </c>
      <c r="I56" s="28" t="s">
        <v>1084</v>
      </c>
      <c r="J56" s="28" t="s">
        <v>1084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79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1160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32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209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32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1549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209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483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209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941</v>
      </c>
      <c r="H75" s="289" t="s">
        <v>483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1680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1603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209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209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1553</v>
      </c>
      <c r="H84" s="289" t="s">
        <v>483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79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1160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32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209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200</v>
      </c>
      <c r="H92" s="289" t="s">
        <v>483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1780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209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1315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209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209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1316</v>
      </c>
      <c r="H102" s="289" t="s">
        <v>483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209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209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209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209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1781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44671.56137314815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30" t="s">
        <v>2299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106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2336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2337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2339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2340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2341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2342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2343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2344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44671.56137314815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483</v>
      </c>
      <c r="I11" s="166">
        <v>2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1938</v>
      </c>
      <c r="F13" s="141"/>
      <c r="G13" s="109"/>
      <c r="H13" s="111" t="s">
        <v>483</v>
      </c>
      <c r="I13" s="392">
        <v>0.5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1939</v>
      </c>
      <c r="F14" s="141"/>
      <c r="G14" s="109"/>
      <c r="H14" s="524" t="s">
        <v>483</v>
      </c>
      <c r="I14" s="166">
        <v>0.5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1940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1941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1939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1942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1943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1944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1945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1946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1947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1948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1949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1950</v>
      </c>
      <c r="F30" s="141"/>
      <c r="G30" s="109"/>
      <c r="H30" s="111" t="s">
        <v>483</v>
      </c>
      <c r="I30" s="166">
        <v>6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1951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1952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1953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1954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1955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1956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1957</v>
      </c>
      <c r="F39" s="141"/>
      <c r="G39" s="109"/>
      <c r="H39" s="111" t="s">
        <v>483</v>
      </c>
      <c r="I39" s="166">
        <v>0.5</v>
      </c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1958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1959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1960</v>
      </c>
      <c r="F42" s="141"/>
      <c r="G42" s="109"/>
      <c r="H42" s="111" t="s">
        <v>483</v>
      </c>
      <c r="I42" s="166">
        <v>1</v>
      </c>
      <c r="J42" s="166">
        <v>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966</v>
      </c>
      <c r="H43" s="111"/>
      <c r="I43" s="392">
        <v>10</v>
      </c>
      <c r="J43" s="392">
        <v>3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1961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1962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1963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1964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1965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1966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1967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1968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1969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1970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1971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1973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1972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1974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1975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1976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1977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1970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1979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1978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1980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1981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1982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1983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1984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1048</v>
      </c>
      <c r="H82" s="111"/>
      <c r="I82" s="765">
        <v>10</v>
      </c>
      <c r="J82" s="394">
        <v>3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1931</v>
      </c>
      <c r="F94" s="141"/>
      <c r="G94" s="109"/>
      <c r="H94" s="111" t="s">
        <v>483</v>
      </c>
      <c r="I94" s="63">
        <v>2</v>
      </c>
      <c r="J94" s="63">
        <v>315162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251462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1932</v>
      </c>
      <c r="F100" s="141"/>
      <c r="G100" s="109"/>
      <c r="H100" s="111" t="s">
        <v>483</v>
      </c>
      <c r="I100" s="63">
        <v>52</v>
      </c>
      <c r="J100" s="63">
        <v>6030000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1933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1995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52</v>
      </c>
      <c r="J103" s="238">
        <v>6030000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1934</v>
      </c>
      <c r="F107" s="141"/>
      <c r="G107" s="109"/>
      <c r="H107" s="111" t="s">
        <v>483</v>
      </c>
      <c r="I107" s="66">
        <v>6163092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1935</v>
      </c>
      <c r="F108" s="141"/>
      <c r="G108" s="109"/>
      <c r="H108" s="111" t="s">
        <v>483</v>
      </c>
      <c r="I108" s="66">
        <v>5333062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1936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6" t="s">
        <v>951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6" t="s">
        <v>951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11496154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2345</v>
      </c>
      <c r="F116" s="141"/>
      <c r="G116" s="112"/>
      <c r="H116" s="112" t="s">
        <v>483</v>
      </c>
      <c r="I116" s="491">
        <v>286000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44671.56137314815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664</v>
      </c>
      <c r="L12" s="9" t="s">
        <v>663</v>
      </c>
      <c r="M12" s="9" t="s">
        <v>1463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2284</v>
      </c>
      <c r="K15" s="806" t="s">
        <v>797</v>
      </c>
      <c r="L15" s="815" t="s">
        <v>820</v>
      </c>
      <c r="M15" s="63">
        <v>314044</v>
      </c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2285</v>
      </c>
      <c r="K16" s="806" t="s">
        <v>1622</v>
      </c>
      <c r="L16" s="815" t="s">
        <v>1651</v>
      </c>
      <c r="M16" s="63">
        <v>35626</v>
      </c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2286</v>
      </c>
      <c r="K17" s="806" t="s">
        <v>27</v>
      </c>
      <c r="L17" s="815" t="s">
        <v>640</v>
      </c>
      <c r="M17" s="63">
        <v>6584</v>
      </c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44671.56137314815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2298</v>
      </c>
      <c r="D5" s="1126"/>
      <c r="E5" s="1126"/>
      <c r="F5" s="1143"/>
      <c r="G5" s="1143"/>
      <c r="H5" s="1143"/>
      <c r="I5" s="1141"/>
      <c r="J5" s="1141"/>
      <c r="K5" s="1130" t="s">
        <v>2299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180</v>
      </c>
      <c r="H12" s="817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980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180</v>
      </c>
      <c r="H68" s="817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980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2287</v>
      </c>
      <c r="G71" s="806" t="s">
        <v>558</v>
      </c>
      <c r="H71" s="815" t="s">
        <v>1388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2288</v>
      </c>
      <c r="G72" s="806" t="s">
        <v>558</v>
      </c>
      <c r="H72" s="815" t="s">
        <v>1388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44671.56137314815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2005</v>
      </c>
      <c r="J8" s="730" t="s">
        <v>2005</v>
      </c>
      <c r="K8" s="730" t="s">
        <v>2006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1789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1871</v>
      </c>
      <c r="F11" s="141"/>
      <c r="G11" s="109"/>
      <c r="H11" s="587" t="s">
        <v>951</v>
      </c>
      <c r="I11" s="777"/>
      <c r="J11" s="777"/>
      <c r="K11" s="777"/>
      <c r="L11" s="906" t="s">
        <v>2118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1833</v>
      </c>
      <c r="D12" s="141"/>
      <c r="E12" s="150" t="s">
        <v>2002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1998</v>
      </c>
      <c r="D16" s="141"/>
      <c r="E16" s="150" t="s">
        <v>2346</v>
      </c>
      <c r="F16" s="273"/>
      <c r="G16" s="217"/>
      <c r="H16" s="706" t="s">
        <v>951</v>
      </c>
      <c r="I16" s="1054">
        <v>6030000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1999</v>
      </c>
      <c r="D20" s="141"/>
      <c r="E20" s="942" t="s">
        <v>2084</v>
      </c>
      <c r="F20" s="273"/>
      <c r="G20" s="217"/>
      <c r="H20" s="706" t="s">
        <v>951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2000</v>
      </c>
      <c r="D23" s="141"/>
      <c r="E23" s="942" t="s">
        <v>2085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2086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1897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1991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1907</v>
      </c>
      <c r="D36" s="110"/>
      <c r="E36" s="942" t="s">
        <v>2035</v>
      </c>
      <c r="F36" s="273"/>
      <c r="G36" s="217"/>
      <c r="H36" s="706" t="s">
        <v>951</v>
      </c>
      <c r="I36" s="717">
        <v>52</v>
      </c>
      <c r="J36" s="717"/>
      <c r="K36" s="766">
        <v>52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2085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2087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2088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52</v>
      </c>
      <c r="J45" s="766">
        <v>0</v>
      </c>
      <c r="K45" s="766">
        <v>52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1986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1987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1988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1989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1993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2347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1899</v>
      </c>
      <c r="D67" s="141"/>
      <c r="E67" s="150" t="s">
        <v>2008</v>
      </c>
      <c r="F67" s="141"/>
      <c r="G67" s="141"/>
      <c r="H67" s="484" t="s">
        <v>951</v>
      </c>
      <c r="I67" s="714">
        <v>123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1900</v>
      </c>
      <c r="D69" s="141"/>
      <c r="E69" s="936" t="s">
        <v>2033</v>
      </c>
      <c r="F69" s="704"/>
      <c r="G69" s="141"/>
      <c r="H69" s="484" t="s">
        <v>951</v>
      </c>
      <c r="I69" s="727">
        <v>57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2005</v>
      </c>
      <c r="J71" s="730" t="s">
        <v>2005</v>
      </c>
      <c r="K71" s="730" t="s">
        <v>2006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1789</v>
      </c>
      <c r="M73" s="141"/>
    </row>
    <row r="74" spans="2:13" ht="11.1" customHeight="1" x14ac:dyDescent="0.25">
      <c r="B74" s="141"/>
      <c r="C74" s="934" t="s">
        <v>2016</v>
      </c>
      <c r="D74" s="704"/>
      <c r="E74" s="936" t="s">
        <v>2027</v>
      </c>
      <c r="F74" s="704"/>
      <c r="G74" s="141"/>
      <c r="H74" s="756" t="s">
        <v>951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2017</v>
      </c>
      <c r="D75" s="704"/>
      <c r="E75" s="936" t="s">
        <v>2021</v>
      </c>
      <c r="F75" s="704"/>
      <c r="G75" s="141"/>
      <c r="H75" s="756" t="s">
        <v>951</v>
      </c>
      <c r="I75" s="777"/>
      <c r="J75" s="777"/>
      <c r="K75" s="778"/>
      <c r="L75" s="908" t="s">
        <v>2289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1901</v>
      </c>
      <c r="D77" s="141"/>
      <c r="E77" s="150" t="s">
        <v>2025</v>
      </c>
      <c r="F77" s="141"/>
      <c r="G77" s="141"/>
      <c r="H77" s="484" t="s">
        <v>951</v>
      </c>
      <c r="I77" s="714">
        <v>288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2024</v>
      </c>
      <c r="F79" s="141"/>
      <c r="G79" s="141"/>
      <c r="H79" s="484" t="s">
        <v>951</v>
      </c>
      <c r="I79" s="714">
        <v>391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1902</v>
      </c>
      <c r="D81" s="141"/>
      <c r="E81" s="150" t="s">
        <v>2009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2007</v>
      </c>
      <c r="D82" s="141"/>
      <c r="E82" s="150" t="s">
        <v>2010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1903</v>
      </c>
      <c r="D84" s="141"/>
      <c r="E84" s="150" t="s">
        <v>2011</v>
      </c>
      <c r="F84" s="141"/>
      <c r="G84" s="141"/>
      <c r="H84" s="484" t="s">
        <v>951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2034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1904</v>
      </c>
      <c r="D89" s="141"/>
      <c r="E89" s="150" t="s">
        <v>1928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1905</v>
      </c>
      <c r="D90" s="141"/>
      <c r="E90" s="150" t="s">
        <v>1929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2018</v>
      </c>
      <c r="D91" s="141"/>
      <c r="E91" s="150"/>
      <c r="F91" s="141"/>
      <c r="G91" s="112" t="s">
        <v>966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2005</v>
      </c>
      <c r="J93" s="730" t="s">
        <v>2005</v>
      </c>
      <c r="K93" s="730" t="s">
        <v>2006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1789</v>
      </c>
      <c r="M95" s="141"/>
    </row>
    <row r="96" spans="2:13" ht="12" customHeight="1" x14ac:dyDescent="0.25">
      <c r="B96" s="141"/>
      <c r="C96" s="933" t="s">
        <v>2019</v>
      </c>
      <c r="D96" s="141"/>
      <c r="E96" s="936" t="s">
        <v>2022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2020</v>
      </c>
      <c r="D97" s="141"/>
      <c r="E97" s="936" t="s">
        <v>2023</v>
      </c>
      <c r="F97" s="704"/>
      <c r="G97" s="111"/>
      <c r="H97" s="776" t="s">
        <v>951</v>
      </c>
      <c r="I97" s="777"/>
      <c r="J97" s="777"/>
      <c r="K97" s="778"/>
      <c r="L97" s="908" t="s">
        <v>2290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1918</v>
      </c>
      <c r="F101" s="141"/>
      <c r="G101" s="141"/>
      <c r="H101" s="484" t="s">
        <v>951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1913</v>
      </c>
      <c r="D102" s="141"/>
      <c r="E102" s="940" t="s">
        <v>1888</v>
      </c>
      <c r="F102" s="141"/>
      <c r="G102" s="141"/>
      <c r="H102" s="484" t="s">
        <v>951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1890</v>
      </c>
      <c r="F103" s="141"/>
      <c r="G103" s="141"/>
      <c r="H103" s="484" t="s">
        <v>951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0" t="s">
        <v>1930</v>
      </c>
      <c r="F104" s="141"/>
      <c r="G104" s="141"/>
      <c r="H104" s="484" t="s">
        <v>951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1917</v>
      </c>
      <c r="D106" s="141"/>
      <c r="E106" s="150" t="s">
        <v>1891</v>
      </c>
      <c r="F106" s="141"/>
      <c r="G106" s="141"/>
      <c r="H106" s="484" t="s">
        <v>951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1889</v>
      </c>
      <c r="F107" s="141"/>
      <c r="G107" s="141"/>
      <c r="H107" s="484" t="s">
        <v>951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1915</v>
      </c>
      <c r="D109" s="141"/>
      <c r="E109" s="150" t="s">
        <v>1892</v>
      </c>
      <c r="F109" s="141"/>
      <c r="G109" s="141"/>
      <c r="H109" s="484" t="s">
        <v>951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1912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1916</v>
      </c>
      <c r="D111" s="141"/>
      <c r="E111" s="150" t="s">
        <v>1893</v>
      </c>
      <c r="F111" s="141"/>
      <c r="G111" s="141"/>
      <c r="H111" s="484" t="s">
        <v>951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1906</v>
      </c>
      <c r="D113" s="141"/>
      <c r="E113" s="150" t="s">
        <v>2030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2135</v>
      </c>
      <c r="F114" s="141"/>
      <c r="G114" s="141"/>
      <c r="H114" s="756" t="s">
        <v>951</v>
      </c>
      <c r="I114" s="714">
        <v>883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2029</v>
      </c>
      <c r="F115" s="141"/>
      <c r="G115" s="141"/>
      <c r="H115" s="756" t="s">
        <v>951</v>
      </c>
      <c r="I115" s="714">
        <v>126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1911</v>
      </c>
      <c r="F119" s="141"/>
      <c r="G119" s="141"/>
      <c r="H119" s="484" t="s">
        <v>951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1894</v>
      </c>
      <c r="F120" s="141"/>
      <c r="G120" s="141"/>
      <c r="H120" s="484" t="s">
        <v>951</v>
      </c>
      <c r="I120" s="726">
        <v>1784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1895</v>
      </c>
      <c r="F121" s="141"/>
      <c r="G121" s="141"/>
      <c r="H121" s="484" t="s">
        <v>951</v>
      </c>
      <c r="I121" s="726">
        <v>22661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1924</v>
      </c>
      <c r="D126" s="141"/>
      <c r="E126" s="931" t="s">
        <v>2003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1925</v>
      </c>
      <c r="D127" s="141"/>
      <c r="E127" s="931" t="s">
        <v>2004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1926</v>
      </c>
      <c r="D128" s="141"/>
      <c r="E128" s="931" t="s">
        <v>2032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1927</v>
      </c>
      <c r="D129" s="141"/>
      <c r="E129" s="931" t="s">
        <v>2031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2028</v>
      </c>
      <c r="D131" s="704"/>
      <c r="E131" s="935" t="s">
        <v>1996</v>
      </c>
      <c r="F131" s="704"/>
      <c r="G131" s="704"/>
      <c r="H131" s="484" t="s">
        <v>951</v>
      </c>
      <c r="I131" s="64">
        <v>6497300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44671.56137314815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2348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755</v>
      </c>
      <c r="F13" s="289"/>
      <c r="G13" s="289"/>
      <c r="H13" s="289"/>
      <c r="I13" s="289"/>
      <c r="J13" s="289"/>
      <c r="K13" s="238">
        <v>86693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8612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966</v>
      </c>
      <c r="J15" s="289"/>
      <c r="K15" s="603">
        <v>95305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256</v>
      </c>
      <c r="J20" s="289"/>
      <c r="K20" s="238">
        <v>95305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1841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95305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2157</v>
      </c>
      <c r="F46" s="289"/>
      <c r="G46" s="289"/>
      <c r="H46" s="289"/>
      <c r="I46" s="289"/>
      <c r="J46" s="289" t="s">
        <v>483</v>
      </c>
      <c r="K46" s="238">
        <v>2744102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1842</v>
      </c>
      <c r="F51" s="289"/>
      <c r="G51" s="289"/>
      <c r="H51" s="289"/>
      <c r="I51" s="289"/>
      <c r="J51" s="289" t="s">
        <v>483</v>
      </c>
      <c r="K51" s="238">
        <v>1082808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1843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1844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1845</v>
      </c>
      <c r="F54" s="289"/>
      <c r="G54" s="289"/>
      <c r="H54" s="289"/>
      <c r="I54" s="289"/>
      <c r="J54" s="577" t="s">
        <v>951</v>
      </c>
      <c r="K54" s="238">
        <v>63700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1846</v>
      </c>
      <c r="F55" s="289"/>
      <c r="G55" s="289"/>
      <c r="H55" s="289"/>
      <c r="I55" s="289"/>
      <c r="J55" s="289" t="s">
        <v>483</v>
      </c>
      <c r="K55" s="238">
        <v>2354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1847</v>
      </c>
      <c r="F56" s="289"/>
      <c r="G56" s="289"/>
      <c r="H56" s="289"/>
      <c r="I56" s="289"/>
      <c r="J56" s="289" t="s">
        <v>483</v>
      </c>
      <c r="K56" s="238">
        <v>5258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1848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1849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1851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1796</v>
      </c>
      <c r="D61" s="704"/>
      <c r="E61" s="704" t="s">
        <v>1852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966</v>
      </c>
      <c r="J63" s="253"/>
      <c r="K63" s="585">
        <v>1154120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1332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354</v>
      </c>
      <c r="J67" s="151"/>
      <c r="K67" s="585">
        <v>1589982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397495.5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1296</v>
      </c>
      <c r="J71" s="304"/>
      <c r="K71" s="585">
        <v>302190.5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44671.56137314815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2296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2297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2298</v>
      </c>
      <c r="C5" s="1126"/>
      <c r="D5" s="1126"/>
      <c r="E5" s="1130" t="s">
        <v>2299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1756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1757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1758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1578</v>
      </c>
      <c r="C15" s="640" t="s">
        <v>1760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1761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1550</v>
      </c>
      <c r="C19" s="640" t="s">
        <v>1762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1763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1719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1720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2081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(MMA)</cp:lastModifiedBy>
  <cp:lastPrinted>2022-01-13T21:32:15Z</cp:lastPrinted>
  <dcterms:created xsi:type="dcterms:W3CDTF">1999-09-22T19:57:12Z</dcterms:created>
  <dcterms:modified xsi:type="dcterms:W3CDTF">2022-04-20T17:29:59Z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